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05" firstSheet="1" activeTab="2"/>
  </bookViews>
  <sheets>
    <sheet name="readme" sheetId="1" r:id="rId1"/>
    <sheet name="Sheet1" sheetId="2" r:id="rId2"/>
    <sheet name="New Vars" sheetId="3" r:id="rId3"/>
    <sheet name="Rotated On Vars" sheetId="4" r:id="rId4"/>
    <sheet name="Dropped Vars" sheetId="5" r:id="rId5"/>
    <sheet name="Rotated Off Vars" sheetId="6" r:id="rId6"/>
    <sheet name="Category changes" sheetId="7" r:id="rId7"/>
  </sheets>
  <externalReferences>
    <externalReference r:id="rId10"/>
  </externalReferences>
  <definedNames>
    <definedName name="_xlnm._FilterDatabase" localSheetId="6" hidden="1">'Category changes'!$A$6:$H$212</definedName>
    <definedName name="_xlnm._FilterDatabase" localSheetId="4" hidden="1">'Dropped Vars'!$A$6:$H$104</definedName>
    <definedName name="_xlnm._FilterDatabase" localSheetId="2" hidden="1">'New Vars'!$A$6:$H$90</definedName>
    <definedName name="_xlnm._FilterDatabase" localSheetId="5" hidden="1">'Rotated Off Vars'!$A$6:$N$6</definedName>
    <definedName name="_xlnm._FilterDatabase" localSheetId="3" hidden="1">'Rotated On Vars'!$A$6:$N$6</definedName>
    <definedName name="_xlnm._FilterDatabase" localSheetId="1" hidden="1">'Sheet1'!$A$3:$D$355</definedName>
    <definedName name="curr">'[1]Report3'!$B:$G</definedName>
    <definedName name="data">#REF!</definedName>
    <definedName name="old">#REF!</definedName>
    <definedName name="_xlnm.Print_Area" localSheetId="6">'Category changes'!$A$1:$H$62</definedName>
    <definedName name="_xlnm.Print_Area" localSheetId="4">'Dropped Vars'!$A$1:$H$29</definedName>
    <definedName name="_xlnm.Print_Area" localSheetId="2">'New Vars'!$A$1:$H$42</definedName>
    <definedName name="_xlnm.Print_Area" localSheetId="5">'Rotated Off Vars'!$A$1:$H$14</definedName>
    <definedName name="_xlnm.Print_Area" localSheetId="3">'Rotated On Vars'!$A$1:$H$74</definedName>
    <definedName name="_xlnm.Print_Titles" localSheetId="6">'Category changes'!$1:$6</definedName>
    <definedName name="_xlnm.Print_Titles" localSheetId="4">'Dropped Vars'!$1:$6</definedName>
    <definedName name="_xlnm.Print_Titles" localSheetId="2">'New Vars'!$1:$6</definedName>
    <definedName name="_xlnm.Print_Titles" localSheetId="3">'Rotated On Vars'!$1:$6</definedName>
    <definedName name="replace">'New Vars'!$E:$H</definedName>
  </definedNames>
  <calcPr fullCalcOnLoad="1"/>
</workbook>
</file>

<file path=xl/comments2.xml><?xml version="1.0" encoding="utf-8"?>
<comments xmlns="http://schemas.openxmlformats.org/spreadsheetml/2006/main">
  <authors>
    <author>Steven Elliott</author>
  </authors>
  <commentList>
    <comment ref="D3" authorId="0">
      <text>
        <r>
          <rPr>
            <b/>
            <sz val="8"/>
            <rFont val="Tahoma"/>
            <family val="0"/>
          </rPr>
          <t xml:space="preserve">Steven Elliott:
</t>
        </r>
        <r>
          <rPr>
            <sz val="12"/>
            <rFont val="Tahoma"/>
            <family val="2"/>
          </rPr>
          <t xml:space="preserve">
Need to add a note to say :
Where categories have been changes only added categories will show on this list.  This can mean that the label of a new variable is misleading.  E.g:  If a category 4 is added making a variable have 8 categories then the category 8 variable and label will show as new. These are highlighted grey.</t>
        </r>
      </text>
    </comment>
  </commentList>
</comments>
</file>

<file path=xl/comments3.xml><?xml version="1.0" encoding="utf-8"?>
<comments xmlns="http://schemas.openxmlformats.org/spreadsheetml/2006/main">
  <authors>
    <author>Steven Elliott</author>
  </authors>
  <commentList>
    <comment ref="C6" authorId="0">
      <text>
        <r>
          <rPr>
            <b/>
            <sz val="8"/>
            <rFont val="Tahoma"/>
            <family val="0"/>
          </rPr>
          <t xml:space="preserve">Steven Elliott:
</t>
        </r>
        <r>
          <rPr>
            <sz val="12"/>
            <rFont val="Tahoma"/>
            <family val="2"/>
          </rPr>
          <t xml:space="preserve">
Need to add a note to say :
Where categories have been changes only added categories will show on this list.  This can mean that the label of a new variable is misleading.  E.g:  If a category 4 is added making a variable have 8 categories then the category 8 variable and label will show as new. These are highlighted grey.</t>
        </r>
      </text>
    </comment>
  </commentList>
</comments>
</file>

<file path=xl/comments4.xml><?xml version="1.0" encoding="utf-8"?>
<comments xmlns="http://schemas.openxmlformats.org/spreadsheetml/2006/main">
  <authors>
    <author>Steven Elliott</author>
  </authors>
  <commentList>
    <comment ref="C6" authorId="0">
      <text>
        <r>
          <rPr>
            <b/>
            <sz val="8"/>
            <rFont val="Tahoma"/>
            <family val="0"/>
          </rPr>
          <t>Steven Elliott:</t>
        </r>
        <r>
          <rPr>
            <sz val="12"/>
            <rFont val="Tahoma"/>
            <family val="2"/>
          </rPr>
          <t xml:space="preserve">
Need to add a note to say :
Where categories have been changes only added categories will show on this list.  This can mean that the label of a new variable is misleading.  E.g:  If a category 4 is added making a variable have 8 categories then the category 8 variable and label will show as new.</t>
        </r>
      </text>
    </comment>
  </commentList>
</comments>
</file>

<file path=xl/comments7.xml><?xml version="1.0" encoding="utf-8"?>
<comments xmlns="http://schemas.openxmlformats.org/spreadsheetml/2006/main">
  <authors>
    <author>Steven Elliott</author>
  </authors>
  <commentList>
    <comment ref="D6" authorId="0">
      <text>
        <r>
          <rPr>
            <b/>
            <sz val="8"/>
            <rFont val="Tahoma"/>
            <family val="0"/>
          </rPr>
          <t>Steven Elliott:</t>
        </r>
        <r>
          <rPr>
            <sz val="8"/>
            <rFont val="Tahoma"/>
            <family val="0"/>
          </rPr>
          <t xml:space="preserve">
If this field is blank then the change refers to a variable rename rather than a value rename/new label.
Ie:  There are 10 Govt Regions each of these are values are have numbers 1 to 10.
but Number of children in a household is a variable.</t>
        </r>
      </text>
    </comment>
  </commentList>
</comments>
</file>

<file path=xl/sharedStrings.xml><?xml version="1.0" encoding="utf-8"?>
<sst xmlns="http://schemas.openxmlformats.org/spreadsheetml/2006/main" count="3667" uniqueCount="686">
  <si>
    <t xml:space="preserve">VEHICLE </t>
  </si>
  <si>
    <t xml:space="preserve">Sernum </t>
  </si>
  <si>
    <t xml:space="preserve">VEHIC </t>
  </si>
  <si>
    <t xml:space="preserve">Type of vehicle </t>
  </si>
  <si>
    <t xml:space="preserve">VEHOWN </t>
  </si>
  <si>
    <t xml:space="preserve">Whether own vehicle </t>
  </si>
  <si>
    <t xml:space="preserve">VEHSEQ </t>
  </si>
  <si>
    <t xml:space="preserve">Vehicle Sequence No </t>
  </si>
  <si>
    <t>1. Attached is a copy of the ‘Interviewer’s guide to changes in the Family Resources Survey 2000/2001 as produced by ONS for the FRS interviewers. This details, in plain English, the bulk of the changes to the FRS survey between 2000/2001 and 2000/2001. You should read this document before proceeding with any changes to programs which use FRS data.</t>
  </si>
  <si>
    <t>a) Where the ‘value’ cell is blank, it indicates that the variable has less than three categories and that its use has changed (i.e. it is either a ‘Yes/No’ or single value variable that is being used to record different, sometimes unconnected, information in each of the two years). For example, in the 2000/2001 data set, BEN7Q5 was a YES/NO question asking about receipt of income from permanent health insurance, whereas it asked about the receipt of income from a hospital savings scheme in 1998/9.</t>
  </si>
  <si>
    <t>b) Where the ‘value’ cell contains a number and both the ‘new label’ and the ‘old label’ cells contain descriptive text it indicates that the integer value represents a different category in each of the two years. For example, in 2000/2001 the second category (value=2) of the variable TOTSAV denoted a total savings value of £1500-3000 whereas in 1998/9 it denoted that a total savings value of £1500-8000.</t>
  </si>
  <si>
    <t>c) Where the ‘value’ cell contains a number and ‘old label’ cell contains the phrase ‘new value’ it indicates a new category (i.e. that the variable has expanded to contain categories that did not exist in the previous year). For example, in 2000/2001, category 6 of TOTSAV (value=6) states that a the respondent did not wish to give the value of their savings, and the entry ‘new value’ in the ‘old label’ column denotes that this category did not exist in 1998/9.</t>
  </si>
  <si>
    <t xml:space="preserve">FRS Labels and Formats Comparison Report (Detailed) </t>
  </si>
  <si>
    <t>Replaces an existing variable?</t>
  </si>
  <si>
    <t>Variable Replaced</t>
  </si>
  <si>
    <t>Comments</t>
  </si>
  <si>
    <t>Page ref in interviewer's guide</t>
  </si>
  <si>
    <t xml:space="preserve"> </t>
  </si>
  <si>
    <t>TABLE</t>
  </si>
  <si>
    <t xml:space="preserve"> VARIABLE</t>
  </si>
  <si>
    <t>LABEL</t>
  </si>
  <si>
    <t xml:space="preserve">FRS Variables Comparison Report (Short) </t>
  </si>
  <si>
    <t xml:space="preserve">ADULT </t>
  </si>
  <si>
    <t xml:space="preserve">CHILD </t>
  </si>
  <si>
    <t xml:space="preserve">HOUSEHOL </t>
  </si>
  <si>
    <t xml:space="preserve">JOB </t>
  </si>
  <si>
    <t>Int Change Doc Ref</t>
  </si>
  <si>
    <t>New Label</t>
  </si>
  <si>
    <t>Old Label</t>
  </si>
  <si>
    <t>Changes to pre-existing categorical variables</t>
  </si>
  <si>
    <t>Value</t>
  </si>
  <si>
    <t xml:space="preserve">DENTIST </t>
  </si>
  <si>
    <t xml:space="preserve">Last 4 weeks: whether visited dentist </t>
  </si>
  <si>
    <t xml:space="preserve">EYETEST </t>
  </si>
  <si>
    <t xml:space="preserve">Last 4 wks: whether had eye test </t>
  </si>
  <si>
    <t xml:space="preserve">FARE </t>
  </si>
  <si>
    <t xml:space="preserve">Cost of journey (where no pass) </t>
  </si>
  <si>
    <t xml:space="preserve">HOSP </t>
  </si>
  <si>
    <t xml:space="preserve">Last 4 weeks: whether been to hospital </t>
  </si>
  <si>
    <t xml:space="preserve">NHS1 </t>
  </si>
  <si>
    <t xml:space="preserve">Whether prescriptions free </t>
  </si>
  <si>
    <t xml:space="preserve">NHS2 </t>
  </si>
  <si>
    <t xml:space="preserve">Whether free dental treatment </t>
  </si>
  <si>
    <t xml:space="preserve">NHS3 </t>
  </si>
  <si>
    <t xml:space="preserve">Whether free eyetest </t>
  </si>
  <si>
    <t xml:space="preserve">ONEWAY </t>
  </si>
  <si>
    <t xml:space="preserve">Whether one-way or return fare </t>
  </si>
  <si>
    <t xml:space="preserve">PRIT </t>
  </si>
  <si>
    <t xml:space="preserve">Number of free prescriptions </t>
  </si>
  <si>
    <t xml:space="preserve">PRSCRPT </t>
  </si>
  <si>
    <t xml:space="preserve">Last 4 weeks: whether NHS prescriptions </t>
  </si>
  <si>
    <t xml:space="preserve">PSSAMT </t>
  </si>
  <si>
    <t xml:space="preserve">Cost of season ticket/travel pass </t>
  </si>
  <si>
    <t xml:space="preserve">PSSDATE </t>
  </si>
  <si>
    <t xml:space="preserve">Season ticket/travel pass - length valid </t>
  </si>
  <si>
    <t xml:space="preserve">SPECS </t>
  </si>
  <si>
    <t xml:space="preserve">Last 4 wks: whether bought specs/lenses </t>
  </si>
  <si>
    <t xml:space="preserve">TRAV </t>
  </si>
  <si>
    <t xml:space="preserve">Whether money back at hosp. for travel </t>
  </si>
  <si>
    <t xml:space="preserve">TTWCODE1 </t>
  </si>
  <si>
    <t xml:space="preserve">Respondent is passenger and contributes </t>
  </si>
  <si>
    <t xml:space="preserve">TTWCODE2 </t>
  </si>
  <si>
    <t xml:space="preserve">Respondent is driver and receives money </t>
  </si>
  <si>
    <t xml:space="preserve">TTWCODE3 </t>
  </si>
  <si>
    <t xml:space="preserve">Some other arrangement(neither of above) </t>
  </si>
  <si>
    <t xml:space="preserve">TTWCOST </t>
  </si>
  <si>
    <t xml:space="preserve">TTWFAR </t>
  </si>
  <si>
    <t xml:space="preserve">Distance travelled to work </t>
  </si>
  <si>
    <t xml:space="preserve">TTWFRQ </t>
  </si>
  <si>
    <t xml:space="preserve">Frequency of journey to work </t>
  </si>
  <si>
    <t xml:space="preserve">TTWMOD </t>
  </si>
  <si>
    <t xml:space="preserve">Usual method of travel to work </t>
  </si>
  <si>
    <t xml:space="preserve">TTWPAY </t>
  </si>
  <si>
    <t xml:space="preserve">Whether pays all/some of travel costs </t>
  </si>
  <si>
    <t xml:space="preserve">TTWPSS </t>
  </si>
  <si>
    <t xml:space="preserve">Whether has season ticket/travelcard </t>
  </si>
  <si>
    <t xml:space="preserve">TTWREC </t>
  </si>
  <si>
    <t xml:space="preserve">Travel costs: passengers' contributions </t>
  </si>
  <si>
    <t xml:space="preserve">VOUCHER </t>
  </si>
  <si>
    <t xml:space="preserve">NHS Voucher for Glasses/Contact Lenses </t>
  </si>
  <si>
    <t xml:space="preserve">WHYFRDE1 </t>
  </si>
  <si>
    <t xml:space="preserve">Free prescription because of a benefit </t>
  </si>
  <si>
    <t xml:space="preserve">WHYFRDE2 </t>
  </si>
  <si>
    <t xml:space="preserve">Free prescription because of cert HC2 </t>
  </si>
  <si>
    <t xml:space="preserve">WHYFRDE3 </t>
  </si>
  <si>
    <t xml:space="preserve">Free prescription because of medical </t>
  </si>
  <si>
    <t xml:space="preserve">WHYFRDE4 </t>
  </si>
  <si>
    <t xml:space="preserve">Free prescription because require lens </t>
  </si>
  <si>
    <t xml:space="preserve">WHYFRDE5 </t>
  </si>
  <si>
    <t xml:space="preserve">Free prescription because pregnant </t>
  </si>
  <si>
    <t xml:space="preserve">WHYFRDE6 </t>
  </si>
  <si>
    <t xml:space="preserve">Free prescription because other reason </t>
  </si>
  <si>
    <t xml:space="preserve">WHYFREY1 </t>
  </si>
  <si>
    <t xml:space="preserve">WHYFREY2 </t>
  </si>
  <si>
    <t xml:space="preserve">WHYFREY3 </t>
  </si>
  <si>
    <t xml:space="preserve">WHYFREY4 </t>
  </si>
  <si>
    <t xml:space="preserve">WHYFREY5 </t>
  </si>
  <si>
    <t xml:space="preserve">WHYFREY6 </t>
  </si>
  <si>
    <t xml:space="preserve">WHYFRPR1 </t>
  </si>
  <si>
    <t xml:space="preserve">WHYFRPR2 </t>
  </si>
  <si>
    <t xml:space="preserve">WHYFRPR3 </t>
  </si>
  <si>
    <t xml:space="preserve">WHYFRPR4 </t>
  </si>
  <si>
    <t xml:space="preserve">WHYFRPR5 </t>
  </si>
  <si>
    <t xml:space="preserve">WHYFRPR6 </t>
  </si>
  <si>
    <t xml:space="preserve">WHYTRAV1 </t>
  </si>
  <si>
    <t xml:space="preserve">Travel refund because of a benefit </t>
  </si>
  <si>
    <t xml:space="preserve">WHYTRAV2 </t>
  </si>
  <si>
    <t xml:space="preserve">Travel refund because of cert HC2 </t>
  </si>
  <si>
    <t xml:space="preserve">WHYTRAV3 </t>
  </si>
  <si>
    <t xml:space="preserve">Travel refund because of medical </t>
  </si>
  <si>
    <t xml:space="preserve">WHYTRAV4 </t>
  </si>
  <si>
    <t xml:space="preserve">WHYTRAV5 </t>
  </si>
  <si>
    <t xml:space="preserve">Travel refund because pregnant </t>
  </si>
  <si>
    <t xml:space="preserve">WHYTRAV6 </t>
  </si>
  <si>
    <t xml:space="preserve">Travel refund because of other reason </t>
  </si>
  <si>
    <t xml:space="preserve">B4QFUT1 </t>
  </si>
  <si>
    <t xml:space="preserve">Awaiting outcome of claim: WFTC </t>
  </si>
  <si>
    <t xml:space="preserve">B4QFUT2 </t>
  </si>
  <si>
    <t xml:space="preserve">Awaiting outcome of claim: DPTC </t>
  </si>
  <si>
    <t xml:space="preserve">BEN4Q1 </t>
  </si>
  <si>
    <t xml:space="preserve">In receipt: Working Families' Tax Credit </t>
  </si>
  <si>
    <t xml:space="preserve">BEN4Q2 </t>
  </si>
  <si>
    <t xml:space="preserve">In receipt: Disabled Person's Tax Credit </t>
  </si>
  <si>
    <t xml:space="preserve">BEN5Q9 </t>
  </si>
  <si>
    <t xml:space="preserve">BEN6Q1 </t>
  </si>
  <si>
    <t xml:space="preserve">Rcpt last 6 months: WFTC lump sum </t>
  </si>
  <si>
    <t xml:space="preserve">BEN6Q2 </t>
  </si>
  <si>
    <t xml:space="preserve">Rcpt last 6 months: DPTC lump sum </t>
  </si>
  <si>
    <t xml:space="preserve">Cost of weekly travel to work </t>
  </si>
  <si>
    <t xml:space="preserve">Free dentist because of a benefit </t>
  </si>
  <si>
    <t xml:space="preserve">Free dentist because of cert HC2 </t>
  </si>
  <si>
    <t xml:space="preserve">Free dentist because of medical </t>
  </si>
  <si>
    <t xml:space="preserve">Free dentist because require lens </t>
  </si>
  <si>
    <t xml:space="preserve">Free dentist because pregnant </t>
  </si>
  <si>
    <t xml:space="preserve">Free dentist because other reason </t>
  </si>
  <si>
    <t xml:space="preserve">Free eyetest because of a benefit </t>
  </si>
  <si>
    <t xml:space="preserve">Free eyetest because of cert HC2 </t>
  </si>
  <si>
    <t xml:space="preserve">Free eyetest because of medical </t>
  </si>
  <si>
    <t xml:space="preserve">Free eyetest because require lens </t>
  </si>
  <si>
    <t xml:space="preserve">Free eyetest because pregnant </t>
  </si>
  <si>
    <t xml:space="preserve">Free eyetest because other reason </t>
  </si>
  <si>
    <t xml:space="preserve">INCLTC1 </t>
  </si>
  <si>
    <t xml:space="preserve">Last pay includes WFTC </t>
  </si>
  <si>
    <t xml:space="preserve">INCLTC2 </t>
  </si>
  <si>
    <t xml:space="preserve">Last pay includes DPTC </t>
  </si>
  <si>
    <t xml:space="preserve">SERNUM </t>
  </si>
  <si>
    <t xml:space="preserve">_MONTH_ </t>
  </si>
  <si>
    <t xml:space="preserve">Month code (Source) </t>
  </si>
  <si>
    <t xml:space="preserve">CENTFUEL </t>
  </si>
  <si>
    <t xml:space="preserve">CENTHEAT </t>
  </si>
  <si>
    <t xml:space="preserve">VEHNUMB </t>
  </si>
  <si>
    <t xml:space="preserve">Number of vehicles in the household </t>
  </si>
  <si>
    <t>FRS Variables Comparison Report</t>
  </si>
  <si>
    <t xml:space="preserve">  </t>
  </si>
  <si>
    <t xml:space="preserve">BEN5Q1 </t>
  </si>
  <si>
    <t xml:space="preserve">Rcpt last 6 months SF grant(funeral) </t>
  </si>
  <si>
    <t xml:space="preserve">BEN5Q2 </t>
  </si>
  <si>
    <t xml:space="preserve">BEN5Q3 </t>
  </si>
  <si>
    <t xml:space="preserve">BEN5Q4 </t>
  </si>
  <si>
    <t xml:space="preserve">Rcpt last 6 months Back to Work bonus </t>
  </si>
  <si>
    <t xml:space="preserve">BEN5Q5 </t>
  </si>
  <si>
    <t xml:space="preserve">Rcpt last 6 months: Extended HB/CTB </t>
  </si>
  <si>
    <t xml:space="preserve">BEN5Q6 </t>
  </si>
  <si>
    <t xml:space="preserve">BEN5Q7 </t>
  </si>
  <si>
    <t xml:space="preserve">BEN5Q8 </t>
  </si>
  <si>
    <t xml:space="preserve">Rcpt last 6m: any other NI/State benefit </t>
  </si>
  <si>
    <t>Effects on DVs</t>
  </si>
  <si>
    <t xml:space="preserve">Effects on DVs </t>
  </si>
  <si>
    <t>Rotated On Variables in Current Report</t>
  </si>
  <si>
    <t>Rotated Off Variables in Current Report</t>
  </si>
  <si>
    <t xml:space="preserve">Travel refund because of complex lens </t>
  </si>
  <si>
    <t xml:space="preserve">Rcpt last 6 months Sure start mat. grant </t>
  </si>
  <si>
    <t xml:space="preserve">Rcpt last 6 months SF Loan or CC Grant </t>
  </si>
  <si>
    <t xml:space="preserve">Rcpt last 6 months Widows Pay Lump Sum </t>
  </si>
  <si>
    <t xml:space="preserve">Rcpt last 6 months Child Maint. Bonus </t>
  </si>
  <si>
    <t xml:space="preserve">Rcpt last 6 months Lone Parent's Run-On </t>
  </si>
  <si>
    <t xml:space="preserve">EMPPAY1 </t>
  </si>
  <si>
    <t xml:space="preserve">EMPPAY2 </t>
  </si>
  <si>
    <t>Sheet</t>
  </si>
  <si>
    <t>Table</t>
  </si>
  <si>
    <t>Variable</t>
  </si>
  <si>
    <t>Label</t>
  </si>
  <si>
    <t>Current Rel : /frs/frs38/r00_________ Compare Rel : /frs/frs37/r00</t>
  </si>
  <si>
    <t>Variables in Current But not in Compare Rel</t>
  </si>
  <si>
    <t>VARIABLE</t>
  </si>
  <si>
    <t xml:space="preserve">ANYPEN7 </t>
  </si>
  <si>
    <t xml:space="preserve">Receipt of share of pension on divorce </t>
  </si>
  <si>
    <t xml:space="preserve">BEN5Q01 </t>
  </si>
  <si>
    <t xml:space="preserve">BEN5Q02 </t>
  </si>
  <si>
    <t xml:space="preserve">BEN5Q03 </t>
  </si>
  <si>
    <t xml:space="preserve">BEN5Q04 </t>
  </si>
  <si>
    <t xml:space="preserve">BEN5Q05 </t>
  </si>
  <si>
    <t xml:space="preserve">BEN5Q06 </t>
  </si>
  <si>
    <t xml:space="preserve">BEN5Q07 </t>
  </si>
  <si>
    <t xml:space="preserve">BEN5Q08 </t>
  </si>
  <si>
    <t xml:space="preserve">BEN5Q09 </t>
  </si>
  <si>
    <t xml:space="preserve">BEN5Q10 </t>
  </si>
  <si>
    <t xml:space="preserve">DPTCBOTH </t>
  </si>
  <si>
    <t xml:space="preserve">DPTCLUM </t>
  </si>
  <si>
    <t xml:space="preserve">In receipt: DPTC lump sum </t>
  </si>
  <si>
    <t xml:space="preserve">EMPPAY3 </t>
  </si>
  <si>
    <t xml:space="preserve">Whether contributing to stakeholder pen </t>
  </si>
  <si>
    <t xml:space="preserve">NATID1 </t>
  </si>
  <si>
    <t xml:space="preserve">English </t>
  </si>
  <si>
    <t xml:space="preserve">NATID2 </t>
  </si>
  <si>
    <t xml:space="preserve">Scottish </t>
  </si>
  <si>
    <t xml:space="preserve">NATID3 </t>
  </si>
  <si>
    <t xml:space="preserve">Welsh </t>
  </si>
  <si>
    <t xml:space="preserve">NATID4 </t>
  </si>
  <si>
    <t xml:space="preserve">Irish </t>
  </si>
  <si>
    <t xml:space="preserve">NATID5 </t>
  </si>
  <si>
    <t xml:space="preserve">British </t>
  </si>
  <si>
    <t xml:space="preserve">NATID6 </t>
  </si>
  <si>
    <t xml:space="preserve">Other answer </t>
  </si>
  <si>
    <t xml:space="preserve">NDEAL </t>
  </si>
  <si>
    <t xml:space="preserve">Whether currently receiving New Deal 50+ </t>
  </si>
  <si>
    <t xml:space="preserve">NSSEC </t>
  </si>
  <si>
    <t xml:space="preserve">Social-Economic Classifications </t>
  </si>
  <si>
    <t xml:space="preserve">SOC2000 </t>
  </si>
  <si>
    <t xml:space="preserve">Standard Occupational Classification </t>
  </si>
  <si>
    <t xml:space="preserve">TAXCRED1 </t>
  </si>
  <si>
    <t xml:space="preserve">TAXCRED2 </t>
  </si>
  <si>
    <t xml:space="preserve">TAXCRED3 </t>
  </si>
  <si>
    <t xml:space="preserve">In receipt: Children's Tax Credit </t>
  </si>
  <si>
    <t xml:space="preserve">TAXFUT1 </t>
  </si>
  <si>
    <t xml:space="preserve">TAXFUT2 </t>
  </si>
  <si>
    <t xml:space="preserve">TAXFUT3 </t>
  </si>
  <si>
    <t xml:space="preserve">Awaiting outcome of claim: CTC </t>
  </si>
  <si>
    <t xml:space="preserve">WFTCBOTH </t>
  </si>
  <si>
    <t xml:space="preserve">Most recent payment method for WFTC </t>
  </si>
  <si>
    <t xml:space="preserve">WFTCLUM </t>
  </si>
  <si>
    <t xml:space="preserve">In receipt: WFTC lump sum </t>
  </si>
  <si>
    <t xml:space="preserve">WID3 </t>
  </si>
  <si>
    <t xml:space="preserve">In receipt: Bereavement Benefits </t>
  </si>
  <si>
    <t xml:space="preserve">WID4 </t>
  </si>
  <si>
    <t xml:space="preserve">Rcpt last 6m: Widows/Bereavement Payment </t>
  </si>
  <si>
    <t xml:space="preserve">WINTFUEL </t>
  </si>
  <si>
    <t xml:space="preserve">Whether winter fuel payment in last 12m </t>
  </si>
  <si>
    <t xml:space="preserve">Type of fuel used by central heating </t>
  </si>
  <si>
    <t xml:space="preserve">Whether accomodation has central heating </t>
  </si>
  <si>
    <t xml:space="preserve">ENTRY1 </t>
  </si>
  <si>
    <t xml:space="preserve">Whether locked common entrance </t>
  </si>
  <si>
    <t xml:space="preserve">ENTRY2 </t>
  </si>
  <si>
    <t xml:space="preserve">Whether locked gates </t>
  </si>
  <si>
    <t xml:space="preserve">ENTRY3 </t>
  </si>
  <si>
    <t xml:space="preserve">Whether security staff/gatekeeper </t>
  </si>
  <si>
    <t xml:space="preserve">ENTRY4 </t>
  </si>
  <si>
    <t xml:space="preserve">Whether entry phone access </t>
  </si>
  <si>
    <t xml:space="preserve">MODCON01 </t>
  </si>
  <si>
    <t xml:space="preserve">Whether TV satellite receiver </t>
  </si>
  <si>
    <t xml:space="preserve">MODCON02 </t>
  </si>
  <si>
    <t xml:space="preserve">Whether TV cable receiver </t>
  </si>
  <si>
    <t xml:space="preserve">MODCON03 </t>
  </si>
  <si>
    <t xml:space="preserve">Whether digital TV receiver </t>
  </si>
  <si>
    <t xml:space="preserve">MODCON04 </t>
  </si>
  <si>
    <t xml:space="preserve">Whether video recorder/player </t>
  </si>
  <si>
    <t xml:space="preserve">MODCON05 </t>
  </si>
  <si>
    <t xml:space="preserve">Whether deep freeze or fridge freezer </t>
  </si>
  <si>
    <t xml:space="preserve">MODCON06 </t>
  </si>
  <si>
    <t xml:space="preserve">Whether washing machine </t>
  </si>
  <si>
    <t xml:space="preserve">MODCON07 </t>
  </si>
  <si>
    <t xml:space="preserve">Whether tumble drier </t>
  </si>
  <si>
    <t xml:space="preserve">MODCON08 </t>
  </si>
  <si>
    <t xml:space="preserve">Whether dishwasher </t>
  </si>
  <si>
    <t xml:space="preserve">MODCON09 </t>
  </si>
  <si>
    <t xml:space="preserve">Whether microwave oven </t>
  </si>
  <si>
    <t xml:space="preserve">MODCON10 </t>
  </si>
  <si>
    <t xml:space="preserve">Whether fixed telephone </t>
  </si>
  <si>
    <t xml:space="preserve">MODCON11 </t>
  </si>
  <si>
    <t xml:space="preserve">Whether one or more mobile phones </t>
  </si>
  <si>
    <t xml:space="preserve">MODCON12 </t>
  </si>
  <si>
    <t xml:space="preserve">Whether compact disc (CD) player </t>
  </si>
  <si>
    <t xml:space="preserve">MODCON13 </t>
  </si>
  <si>
    <t xml:space="preserve">Whether home computer </t>
  </si>
  <si>
    <t xml:space="preserve">MODCON14 </t>
  </si>
  <si>
    <t xml:space="preserve">Whether internet access </t>
  </si>
  <si>
    <t xml:space="preserve">USEVCL </t>
  </si>
  <si>
    <t xml:space="preserve">Number of vehicles owned/contin. use of </t>
  </si>
  <si>
    <t xml:space="preserve">HHINC </t>
  </si>
  <si>
    <t xml:space="preserve">Whether any refunds for HH expenditure </t>
  </si>
  <si>
    <t xml:space="preserve">INKIND11 </t>
  </si>
  <si>
    <t xml:space="preserve">Received: Any other payments in kind </t>
  </si>
  <si>
    <t xml:space="preserve">RSPOTH </t>
  </si>
  <si>
    <t xml:space="preserve">Whether formal respons. for supervising </t>
  </si>
  <si>
    <t xml:space="preserve">PENPROV </t>
  </si>
  <si>
    <t xml:space="preserve">AVCTYPE1 </t>
  </si>
  <si>
    <t xml:space="preserve">Employer's AVC </t>
  </si>
  <si>
    <t xml:space="preserve">AVCTYPE2 </t>
  </si>
  <si>
    <t xml:space="preserve">Free standing AVC </t>
  </si>
  <si>
    <t xml:space="preserve">AVCTYPE3 </t>
  </si>
  <si>
    <t xml:space="preserve">Method Of Contribution Not Known </t>
  </si>
  <si>
    <t xml:space="preserve">BENUNIT </t>
  </si>
  <si>
    <t xml:space="preserve">Benefit Unit </t>
  </si>
  <si>
    <t xml:space="preserve">Whether contributing to pers/private pen </t>
  </si>
  <si>
    <t xml:space="preserve">Whether contributing to company/occ pen </t>
  </si>
  <si>
    <t xml:space="preserve">EP1AVC </t>
  </si>
  <si>
    <t xml:space="preserve">Whether pays AVCs </t>
  </si>
  <si>
    <t xml:space="preserve">EPCUR </t>
  </si>
  <si>
    <t xml:space="preserve">Whether employer runs pension scheme </t>
  </si>
  <si>
    <t xml:space="preserve">EPLONG </t>
  </si>
  <si>
    <t xml:space="preserve">Year joined present employer's scheme </t>
  </si>
  <si>
    <t xml:space="preserve">EPTYPE </t>
  </si>
  <si>
    <t xml:space="preserve">Description of employers pension scheme </t>
  </si>
  <si>
    <t xml:space="preserve">KEEPPEN </t>
  </si>
  <si>
    <t xml:space="preserve">Keep pension and pay contribs. if leave? </t>
  </si>
  <si>
    <t xml:space="preserve">PERSON </t>
  </si>
  <si>
    <t xml:space="preserve">Person </t>
  </si>
  <si>
    <t xml:space="preserve">PPMORT </t>
  </si>
  <si>
    <t xml:space="preserve">Whether pens mort mentioned earlier </t>
  </si>
  <si>
    <t xml:space="preserve">PPNUMC </t>
  </si>
  <si>
    <t xml:space="preserve">Number of PPensions contributed to </t>
  </si>
  <si>
    <t xml:space="preserve">Pcode:amt of last payment to Ppen </t>
  </si>
  <si>
    <t xml:space="preserve">PPREB </t>
  </si>
  <si>
    <t xml:space="preserve">Whether PPEN opted out of SERPS </t>
  </si>
  <si>
    <t xml:space="preserve">PPREBDAT </t>
  </si>
  <si>
    <t xml:space="preserve">Year Personal Pension started </t>
  </si>
  <si>
    <t xml:space="preserve">PPREBDSS </t>
  </si>
  <si>
    <t xml:space="preserve">Whether DSS paid contribution to PPen </t>
  </si>
  <si>
    <t xml:space="preserve">PROVSEQ </t>
  </si>
  <si>
    <t xml:space="preserve">Pension key </t>
  </si>
  <si>
    <t xml:space="preserve">STAKEP </t>
  </si>
  <si>
    <t xml:space="preserve">STEMPPAY </t>
  </si>
  <si>
    <t xml:space="preserve">Emppay key </t>
  </si>
  <si>
    <t xml:space="preserve">PRETRANS </t>
  </si>
  <si>
    <t xml:space="preserve">DATETIME </t>
  </si>
  <si>
    <t xml:space="preserve">FRSTABLE </t>
  </si>
  <si>
    <t xml:space="preserve">FRSVAR </t>
  </si>
  <si>
    <t xml:space="preserve">KEY1 </t>
  </si>
  <si>
    <t xml:space="preserve">KEY2 </t>
  </si>
  <si>
    <t xml:space="preserve">KEY3 </t>
  </si>
  <si>
    <t xml:space="preserve">KEY4 </t>
  </si>
  <si>
    <t xml:space="preserve">KEY5 </t>
  </si>
  <si>
    <t xml:space="preserve">NEW_VAL </t>
  </si>
  <si>
    <t xml:space="preserve">OLD_VAL </t>
  </si>
  <si>
    <t xml:space="preserve">REASON </t>
  </si>
  <si>
    <t>Variables in Compare But not in Current Rel</t>
  </si>
  <si>
    <t xml:space="preserve">HOH </t>
  </si>
  <si>
    <t xml:space="preserve">Whether head of household </t>
  </si>
  <si>
    <t xml:space="preserve">IEMPSTAT </t>
  </si>
  <si>
    <t xml:space="preserve">Imputed Employment </t>
  </si>
  <si>
    <t xml:space="preserve">PPCON1 </t>
  </si>
  <si>
    <t xml:space="preserve">Who Contributes to 1st Personal Pension </t>
  </si>
  <si>
    <t xml:space="preserve">PPCON2 </t>
  </si>
  <si>
    <t xml:space="preserve">Who Contributes to 2nd Personal Pension </t>
  </si>
  <si>
    <t xml:space="preserve">PPCON3 </t>
  </si>
  <si>
    <t xml:space="preserve">Who Contributes to 3rd Personal Pension </t>
  </si>
  <si>
    <t xml:space="preserve">PPDAT1 </t>
  </si>
  <si>
    <t xml:space="preserve">Date took out 1st personal pension </t>
  </si>
  <si>
    <t xml:space="preserve">PPDAT2 </t>
  </si>
  <si>
    <t xml:space="preserve">Date took out 2nd personal pension </t>
  </si>
  <si>
    <t xml:space="preserve">PPDAT3 </t>
  </si>
  <si>
    <t xml:space="preserve">Date took out 3rd personal pension </t>
  </si>
  <si>
    <t xml:space="preserve">PPDSS1 </t>
  </si>
  <si>
    <t xml:space="preserve">Whether money paid into 1st Ppen by DSS </t>
  </si>
  <si>
    <t xml:space="preserve">PPDSS2 </t>
  </si>
  <si>
    <t xml:space="preserve">Whether money paid into 2nd Ppen by DSS </t>
  </si>
  <si>
    <t xml:space="preserve">PPDSS3 </t>
  </si>
  <si>
    <t xml:space="preserve">Whether money paid into 3rd Ppen by DSS </t>
  </si>
  <si>
    <t xml:space="preserve">PPHELP1 </t>
  </si>
  <si>
    <t xml:space="preserve">Whether emp. arranged 1st personal pen. </t>
  </si>
  <si>
    <t xml:space="preserve">PPHELP2 </t>
  </si>
  <si>
    <t xml:space="preserve">Whether emp. arranged 2nd personal pen. </t>
  </si>
  <si>
    <t xml:space="preserve">PPHELP3 </t>
  </si>
  <si>
    <t xml:space="preserve">Whether emp. arranged 3rd personal pen. </t>
  </si>
  <si>
    <t xml:space="preserve">PPMORT1 </t>
  </si>
  <si>
    <t xml:space="preserve">Whether 1st pens mort mentioned earlier </t>
  </si>
  <si>
    <t xml:space="preserve">PPMORT2 </t>
  </si>
  <si>
    <t xml:space="preserve">Whether 2nd pens mort mentioned earlier </t>
  </si>
  <si>
    <t xml:space="preserve">PPMORT3 </t>
  </si>
  <si>
    <t xml:space="preserve">Whether 3rd pens mort mentioned earlier </t>
  </si>
  <si>
    <t xml:space="preserve">PPPAY1 </t>
  </si>
  <si>
    <t xml:space="preserve">Amount of last payment to 1st PPension </t>
  </si>
  <si>
    <t xml:space="preserve">PPPAY2 </t>
  </si>
  <si>
    <t xml:space="preserve">Amount of last payment to 2nd PPension </t>
  </si>
  <si>
    <t xml:space="preserve">PPPAY3 </t>
  </si>
  <si>
    <t xml:space="preserve">Amount of last payment to 3rd PPension </t>
  </si>
  <si>
    <t xml:space="preserve">PPPD1 </t>
  </si>
  <si>
    <t xml:space="preserve">Pcode:amt of last payment to 1st PPen </t>
  </si>
  <si>
    <t xml:space="preserve">PPPD2 </t>
  </si>
  <si>
    <t xml:space="preserve">Pcode:amt of last payment to 2nd PPen </t>
  </si>
  <si>
    <t xml:space="preserve">PPPD3 </t>
  </si>
  <si>
    <t xml:space="preserve">Pcode:amt of last payment to 3rd PPen </t>
  </si>
  <si>
    <t xml:space="preserve">SEG </t>
  </si>
  <si>
    <t xml:space="preserve">Socio-Economic Group </t>
  </si>
  <si>
    <t xml:space="preserve">SOC </t>
  </si>
  <si>
    <t xml:space="preserve">SOCCLS </t>
  </si>
  <si>
    <t xml:space="preserve">Social Class </t>
  </si>
  <si>
    <t xml:space="preserve">ENTRY </t>
  </si>
  <si>
    <t xml:space="preserve">Whether an entryphone </t>
  </si>
  <si>
    <t xml:space="preserve">HOHNUM </t>
  </si>
  <si>
    <t xml:space="preserve">Person number of head of household </t>
  </si>
  <si>
    <t xml:space="preserve">HOHINC </t>
  </si>
  <si>
    <t xml:space="preserve">MANAGE </t>
  </si>
  <si>
    <t xml:space="preserve">Job description: managerial duties </t>
  </si>
  <si>
    <t xml:space="preserve">ONSTRANS </t>
  </si>
  <si>
    <t>2. In order to relate the above to the variables in the actual data set, also attached are six spread sheets, all of which are designed to be used in conjunction with the ‘Interviewer’s guide’. To this effect, they contain references to relevant pages in the ‘Interviewer’s guide in order to assist the user in their understanding of any changes. The three sheets are as follows:</t>
  </si>
  <si>
    <t>i) a simple list of all variables on the changes spreadsheet</t>
  </si>
  <si>
    <t>iii) variables that are rotated on - ie those which will be asked every other year including this year.</t>
  </si>
  <si>
    <t>ii) New Variables – this sheet contains a list of all variables that have been introduced into the FRS dataset for the first time. It includes details of any ‘dropped’ variable(s) that a particular new variable will replace. It should be noted that such variables will not necessarily be 'straight' replacements and that users should refer to the questionnaire in order to  clarify this point. Details of new variable categories can be found in either the 'labels' spreadsheet or the questionnaire routing document.</t>
  </si>
  <si>
    <t>iv) Variables dropped – this sheet contains a summary of pre-existing variables that were dropped from the data set. It includes details of any ‘new’ variable(s) that will replace the ‘dropped’ variable in question. It should be noted that such variables will not necessarily have 'straight' replacements and that users should refer to the questionnaire in order to clarify this point.</t>
  </si>
  <si>
    <t>v) Rotated off - those which are asked every other year, and are not being asked this year.</t>
  </si>
  <si>
    <t>vi) Changes to pre-existing categorical variables in 2000/2001 (v37) – This sheet details changes to pre-existing categorical variables that occur in the 2000/2001 data set. Categorical variables are held as integer values that can be related to an associated text ‘label’. Columns detailing the labels for both the previous (‘old label’) and the current (‘new label’) years have been appended, as have their associated integer values (‘value’). There are three types of change:</t>
  </si>
  <si>
    <t>DOCUMENTATION OF CHANGES TO FRS DATA SET BETWEEN 2000-01 AND 2001-02 (v37)</t>
  </si>
  <si>
    <t>no</t>
  </si>
  <si>
    <t>n/a</t>
  </si>
  <si>
    <t>none</t>
  </si>
  <si>
    <t>Rotated off</t>
  </si>
  <si>
    <t xml:space="preserve">TTWCOSTS DV TO BE REMOVED </t>
  </si>
  <si>
    <t>Replaced by a new or existing variable?</t>
  </si>
  <si>
    <t>Variable Replaced by</t>
  </si>
  <si>
    <t>Effect on DVs</t>
  </si>
  <si>
    <t xml:space="preserve">RENTER </t>
  </si>
  <si>
    <t xml:space="preserve">LANDLORD </t>
  </si>
  <si>
    <t xml:space="preserve">Another indiv/private landlord/letting a </t>
  </si>
  <si>
    <t xml:space="preserve">Another individual private landlord </t>
  </si>
  <si>
    <t xml:space="preserve">PENSION </t>
  </si>
  <si>
    <t xml:space="preserve">PENTYPE </t>
  </si>
  <si>
    <t xml:space="preserve">Share of emp/personal pension on divorce </t>
  </si>
  <si>
    <t>New Value</t>
  </si>
  <si>
    <t xml:space="preserve">PENAMT </t>
  </si>
  <si>
    <t xml:space="preserve">BENEFIT </t>
  </si>
  <si>
    <t xml:space="preserve">Children's Tax credit </t>
  </si>
  <si>
    <t xml:space="preserve">Widow's Pension/Bereavement Allowance </t>
  </si>
  <si>
    <t xml:space="preserve">Widow's Pension </t>
  </si>
  <si>
    <t xml:space="preserve">Widowed Mothers/Widowed Parents Allowanc </t>
  </si>
  <si>
    <t xml:space="preserve">Widowed Mothers Allowance </t>
  </si>
  <si>
    <t xml:space="preserve">New Deal </t>
  </si>
  <si>
    <t xml:space="preserve">Winter Fuel Payments </t>
  </si>
  <si>
    <t xml:space="preserve">MORTGAGE </t>
  </si>
  <si>
    <t xml:space="preserve">MORTTYPE </t>
  </si>
  <si>
    <t xml:space="preserve">Other </t>
  </si>
  <si>
    <t xml:space="preserve">EMPANY </t>
  </si>
  <si>
    <t xml:space="preserve">1 to 24 employees </t>
  </si>
  <si>
    <t xml:space="preserve">1-24 employees </t>
  </si>
  <si>
    <t xml:space="preserve">25 to 499 employees </t>
  </si>
  <si>
    <t xml:space="preserve">25+ employees </t>
  </si>
  <si>
    <t xml:space="preserve">500 or more employees </t>
  </si>
  <si>
    <t xml:space="preserve">INKIND10 </t>
  </si>
  <si>
    <t xml:space="preserve">Received: Company Vehicle </t>
  </si>
  <si>
    <t xml:space="preserve">NUMEMP </t>
  </si>
  <si>
    <t xml:space="preserve">1 to 24 </t>
  </si>
  <si>
    <t xml:space="preserve">25 or more </t>
  </si>
  <si>
    <t xml:space="preserve">FLOOR </t>
  </si>
  <si>
    <t xml:space="preserve">1st floor (floor above street level) </t>
  </si>
  <si>
    <t xml:space="preserve">1st floor </t>
  </si>
  <si>
    <t xml:space="preserve">4th Floor </t>
  </si>
  <si>
    <t xml:space="preserve">4th-9th floor </t>
  </si>
  <si>
    <t xml:space="preserve">5th to 9th floor </t>
  </si>
  <si>
    <t xml:space="preserve">10th floor or higher </t>
  </si>
  <si>
    <t xml:space="preserve">Don't Know </t>
  </si>
  <si>
    <t xml:space="preserve">LAC </t>
  </si>
  <si>
    <t xml:space="preserve">SHETLANDS ISLAND UA </t>
  </si>
  <si>
    <t xml:space="preserve">ORKNEY ISLAND UA </t>
  </si>
  <si>
    <t xml:space="preserve">MONLIVE </t>
  </si>
  <si>
    <t xml:space="preserve">Months HRP lived at the address </t>
  </si>
  <si>
    <t xml:space="preserve">Months HoH lived at the address </t>
  </si>
  <si>
    <t xml:space="preserve">SEWERPAY </t>
  </si>
  <si>
    <t xml:space="preserve">Whether HH pays sewerage rates/charges </t>
  </si>
  <si>
    <t xml:space="preserve">Whether HH pays sewerage rates </t>
  </si>
  <si>
    <t xml:space="preserve">SEWSEP </t>
  </si>
  <si>
    <t xml:space="preserve">Whether water/sew rates/charges combined </t>
  </si>
  <si>
    <t xml:space="preserve">Whether water/sewerage rates combined </t>
  </si>
  <si>
    <t xml:space="preserve">SEWTIME </t>
  </si>
  <si>
    <t xml:space="preserve">Sewerage rates/charges:times a year paid </t>
  </si>
  <si>
    <t xml:space="preserve">Sewerage rates: times a year paid </t>
  </si>
  <si>
    <t xml:space="preserve">SSTRTREG </t>
  </si>
  <si>
    <t xml:space="preserve">North of the Caledonian Canal </t>
  </si>
  <si>
    <t xml:space="preserve">WATERPAY </t>
  </si>
  <si>
    <t xml:space="preserve">Whether pay water rates/charges </t>
  </si>
  <si>
    <t xml:space="preserve">Whether pay water rates </t>
  </si>
  <si>
    <t xml:space="preserve">WATTIME </t>
  </si>
  <si>
    <t xml:space="preserve">Water rates/charges: times a year paid </t>
  </si>
  <si>
    <t xml:space="preserve">Water rates: times a year paid </t>
  </si>
  <si>
    <t xml:space="preserve">YEARLIVE </t>
  </si>
  <si>
    <t xml:space="preserve">Years HRP lived at the address </t>
  </si>
  <si>
    <t xml:space="preserve">Years HoH lived at the address </t>
  </si>
  <si>
    <t xml:space="preserve">DSSPAY </t>
  </si>
  <si>
    <t xml:space="preserve">BENEFITS </t>
  </si>
  <si>
    <t xml:space="preserve">ASSETS </t>
  </si>
  <si>
    <t xml:space="preserve">ASSETYPE </t>
  </si>
  <si>
    <t xml:space="preserve">Member of Share Club </t>
  </si>
  <si>
    <t xml:space="preserve">BEN1Q5 </t>
  </si>
  <si>
    <t xml:space="preserve">In receipt: Widow's pension/Allowance </t>
  </si>
  <si>
    <t xml:space="preserve">COMBID </t>
  </si>
  <si>
    <t xml:space="preserve">HRP identifier </t>
  </si>
  <si>
    <t xml:space="preserve">HOH/HRP identifier </t>
  </si>
  <si>
    <t xml:space="preserve">ETHGRP </t>
  </si>
  <si>
    <t xml:space="preserve">White - British </t>
  </si>
  <si>
    <t xml:space="preserve">White </t>
  </si>
  <si>
    <t xml:space="preserve">Any other white background </t>
  </si>
  <si>
    <t xml:space="preserve">Black - Caribbean </t>
  </si>
  <si>
    <t xml:space="preserve">Mixed - White and Black Caribbean </t>
  </si>
  <si>
    <t xml:space="preserve">Black - African </t>
  </si>
  <si>
    <t xml:space="preserve">Mixed - White and Black African </t>
  </si>
  <si>
    <t xml:space="preserve">Black - neither Caribbean nor African </t>
  </si>
  <si>
    <t xml:space="preserve">Mixed - White and Asian </t>
  </si>
  <si>
    <t xml:space="preserve">Indian </t>
  </si>
  <si>
    <t xml:space="preserve">Any other mixed background </t>
  </si>
  <si>
    <t xml:space="preserve">Pakistani </t>
  </si>
  <si>
    <t xml:space="preserve">Asian or Asian British - Indian </t>
  </si>
  <si>
    <t xml:space="preserve">Bangladeshi </t>
  </si>
  <si>
    <t xml:space="preserve">Asian or Asian British - Pakistani </t>
  </si>
  <si>
    <t xml:space="preserve">Chinese </t>
  </si>
  <si>
    <t xml:space="preserve">Asian or Asian British - Bangladeshi </t>
  </si>
  <si>
    <t xml:space="preserve">None of these </t>
  </si>
  <si>
    <t xml:space="preserve">Any other Asian/Asian British background </t>
  </si>
  <si>
    <t xml:space="preserve">Black or Black British - Caribbean </t>
  </si>
  <si>
    <t xml:space="preserve">Black or Black British - African </t>
  </si>
  <si>
    <t xml:space="preserve">Any other Black/Black British background </t>
  </si>
  <si>
    <t xml:space="preserve">Any other </t>
  </si>
  <si>
    <t xml:space="preserve">JOBAWAY </t>
  </si>
  <si>
    <t xml:space="preserve">SPONTANEOUS -Retired from Paid Employmen </t>
  </si>
  <si>
    <t xml:space="preserve">ADMIN </t>
  </si>
  <si>
    <t xml:space="preserve">HOUT </t>
  </si>
  <si>
    <t xml:space="preserve">Fully cooperating interview with househo </t>
  </si>
  <si>
    <t xml:space="preserve">Fully cooperating - personal &amp; proxy </t>
  </si>
  <si>
    <t xml:space="preserve">Fully cooperating interview by proxy </t>
  </si>
  <si>
    <t xml:space="preserve">Partially cooperating due to non contact </t>
  </si>
  <si>
    <t xml:space="preserve">Partially cooperating due to refusal </t>
  </si>
  <si>
    <t xml:space="preserve">Partially cooperating due to missing inf </t>
  </si>
  <si>
    <t xml:space="preserve">No contact with anyone at the address </t>
  </si>
  <si>
    <t xml:space="preserve">Multi - contact made but not with select </t>
  </si>
  <si>
    <t xml:space="preserve">No contact made with responsible residen </t>
  </si>
  <si>
    <t xml:space="preserve">Refusal to advance letter </t>
  </si>
  <si>
    <t xml:space="preserve">Refusal to an Interviewer Letter </t>
  </si>
  <si>
    <t xml:space="preserve">Multi - Info refused about no. of househ </t>
  </si>
  <si>
    <t xml:space="preserve">Refusal by adult member of household at </t>
  </si>
  <si>
    <t xml:space="preserve">Refusal by proxy before interview </t>
  </si>
  <si>
    <t xml:space="preserve">HRP BU refused to complete interview </t>
  </si>
  <si>
    <t xml:space="preserve">Refusal during interview - 12 or more DK </t>
  </si>
  <si>
    <t xml:space="preserve">Broken appointment, no re-contact </t>
  </si>
  <si>
    <t xml:space="preserve">HRP BU Ill at home during survey period </t>
  </si>
  <si>
    <t xml:space="preserve">HRP BU Away/in hospital all field period </t>
  </si>
  <si>
    <t xml:space="preserve">HRP BU physically or mentally incompeten </t>
  </si>
  <si>
    <t xml:space="preserve">HRP BU Language difficulties </t>
  </si>
  <si>
    <t xml:space="preserve">Office approval only - Lost productive </t>
  </si>
  <si>
    <t xml:space="preserve">Full interview - respondent requests del </t>
  </si>
  <si>
    <t xml:space="preserve">Partial - Respondent requests deletion </t>
  </si>
  <si>
    <t xml:space="preserve">Other unproductive - give details </t>
  </si>
  <si>
    <t xml:space="preserve">Not attempted - not issued to interviewe </t>
  </si>
  <si>
    <t xml:space="preserve">Issued but not attempted </t>
  </si>
  <si>
    <t xml:space="preserve">Inaccessible </t>
  </si>
  <si>
    <t xml:space="preserve">Inaccessible due to foot and mouth crisi </t>
  </si>
  <si>
    <t xml:space="preserve">Unable to locate address </t>
  </si>
  <si>
    <t xml:space="preserve">Unknown if address residential - refusal </t>
  </si>
  <si>
    <t xml:space="preserve">Unknown if address residential - non con </t>
  </si>
  <si>
    <t xml:space="preserve">Residential address - refusal to eligibi </t>
  </si>
  <si>
    <t xml:space="preserve">Residential address - non contact to eli </t>
  </si>
  <si>
    <t xml:space="preserve">Not yet built/ under construction </t>
  </si>
  <si>
    <t xml:space="preserve">Demolished /derelict </t>
  </si>
  <si>
    <t xml:space="preserve">Vacant /empty housing unit </t>
  </si>
  <si>
    <t xml:space="preserve">Non-residential address </t>
  </si>
  <si>
    <t xml:space="preserve">Address occupied, but not as Main  resid </t>
  </si>
  <si>
    <t xml:space="preserve">Communal establishment/institution </t>
  </si>
  <si>
    <t xml:space="preserve">Foreign diplomat or serviceman </t>
  </si>
  <si>
    <t xml:space="preserve">All residents under 16 years </t>
  </si>
  <si>
    <t xml:space="preserve">Other resident household - no-one eligib </t>
  </si>
  <si>
    <t xml:space="preserve">Directed not to sample at address </t>
  </si>
  <si>
    <t xml:space="preserve">Scottish pre-selection instructs no inte </t>
  </si>
  <si>
    <t xml:space="preserve">Household limit on quota already reached </t>
  </si>
  <si>
    <t xml:space="preserve">Other ineligible - please explain </t>
  </si>
  <si>
    <t xml:space="preserve">ACCOUNTS </t>
  </si>
  <si>
    <t xml:space="preserve">ACCOUNT </t>
  </si>
  <si>
    <t>yes</t>
  </si>
  <si>
    <t>HRP</t>
  </si>
  <si>
    <t>Highest income householder</t>
  </si>
  <si>
    <t>New showcard also</t>
  </si>
  <si>
    <t>To cope with interest only mortgages</t>
  </si>
  <si>
    <t>Has automatic extra check 'don't want job'</t>
  </si>
  <si>
    <t>Erratum2</t>
  </si>
  <si>
    <t>RspOth SVDesc</t>
  </si>
  <si>
    <t>Erratum1</t>
  </si>
  <si>
    <t>Manage</t>
  </si>
  <si>
    <t>Harmonisation</t>
  </si>
  <si>
    <t>Inkind10</t>
  </si>
  <si>
    <t>company vehicles option inserted</t>
  </si>
  <si>
    <t>Table renamed from ONSTrans</t>
  </si>
  <si>
    <t>"</t>
  </si>
  <si>
    <t>Table renamed PreTrans</t>
  </si>
  <si>
    <t>Revised tax credits block</t>
  </si>
  <si>
    <t>WFTCLum</t>
  </si>
  <si>
    <t>DPTClum</t>
  </si>
  <si>
    <t>Tax credits block revised</t>
  </si>
  <si>
    <t>Var1 on Benefits</t>
  </si>
  <si>
    <t>Extra category added</t>
  </si>
  <si>
    <t>Benefits block</t>
  </si>
  <si>
    <t>Entry</t>
  </si>
  <si>
    <t>entry4</t>
  </si>
  <si>
    <t>Change due to change in legislation</t>
  </si>
  <si>
    <t>Also change due to change in benefits system</t>
  </si>
  <si>
    <t>BEN5Q10</t>
  </si>
  <si>
    <t>OTV 36b</t>
  </si>
  <si>
    <t>Replaced ben5q9 in May as needs to be asked over 12 mths</t>
  </si>
  <si>
    <t>April only - see Wintfuel</t>
  </si>
  <si>
    <t>New legislation</t>
  </si>
  <si>
    <t xml:space="preserve">Extension of FRS </t>
  </si>
  <si>
    <t>Due to HRP instead of HOH</t>
  </si>
  <si>
    <t>OTV12</t>
  </si>
  <si>
    <t>Wording change to avoid confusion</t>
  </si>
  <si>
    <t>OTV28</t>
  </si>
  <si>
    <t>In line with Numemp (page 16 of guide)</t>
  </si>
  <si>
    <t>-</t>
  </si>
  <si>
    <t>Simplified because no HOH</t>
  </si>
  <si>
    <t>Some changes from previous</t>
  </si>
  <si>
    <t>Additional to var in adult tab</t>
  </si>
  <si>
    <t>OTV32</t>
  </si>
  <si>
    <t>adult table</t>
  </si>
  <si>
    <t>penprov table</t>
  </si>
  <si>
    <t>hhinc</t>
  </si>
  <si>
    <t>n</t>
  </si>
  <si>
    <t>nssec</t>
  </si>
  <si>
    <t>soc2000</t>
  </si>
  <si>
    <t>seg</t>
  </si>
  <si>
    <t>soc</t>
  </si>
  <si>
    <t>taxcred1</t>
  </si>
  <si>
    <t>taxcred2</t>
  </si>
  <si>
    <t>OTV46</t>
  </si>
  <si>
    <t>OTV46?</t>
  </si>
  <si>
    <t>New Vars</t>
  </si>
  <si>
    <t>Rotated on</t>
  </si>
  <si>
    <t>Dropped</t>
  </si>
  <si>
    <t>Category change</t>
  </si>
  <si>
    <t>HOUSEHOLD</t>
  </si>
  <si>
    <t>MAINACC</t>
  </si>
  <si>
    <t>Harmonisation to the census</t>
  </si>
  <si>
    <t>Regrouping the floors by dropping 3rd Category</t>
  </si>
  <si>
    <t>Dropped Vars</t>
  </si>
  <si>
    <t>ACCOUNTS</t>
  </si>
  <si>
    <t>ADCH</t>
  </si>
  <si>
    <t xml:space="preserve">Whether Adult or Child Account </t>
  </si>
  <si>
    <t>No</t>
  </si>
  <si>
    <t>Error log</t>
  </si>
  <si>
    <t>No longer collects info on Child account</t>
  </si>
  <si>
    <t xml:space="preserve">MAINACC </t>
  </si>
  <si>
    <t>Wheather a mobile or temporary structure</t>
  </si>
  <si>
    <t xml:space="preserve">Not used - replaced with WINTFUEL </t>
  </si>
  <si>
    <t xml:space="preserve">Most recent payment method for DPTC </t>
  </si>
  <si>
    <t xml:space="preserve">GOVIS </t>
  </si>
  <si>
    <t xml:space="preserve">Flag for DSS Direct ISA - Ben65 </t>
  </si>
  <si>
    <t xml:space="preserve">GOVJSA </t>
  </si>
  <si>
    <t xml:space="preserve">Flag for DSS Direct JSA - Ben66 </t>
  </si>
  <si>
    <t xml:space="preserve">GTA </t>
  </si>
  <si>
    <t xml:space="preserve">Flag for Gov.Training Allowances - Ben36 </t>
  </si>
  <si>
    <t xml:space="preserve">WPA </t>
  </si>
  <si>
    <t xml:space="preserve">Flag for Benefit 7 </t>
  </si>
  <si>
    <t xml:space="preserve">WPBA </t>
  </si>
  <si>
    <t xml:space="preserve">Flag for Benefit 6 </t>
  </si>
  <si>
    <t xml:space="preserve">ADCH </t>
  </si>
  <si>
    <t xml:space="preserve">GROSS </t>
  </si>
  <si>
    <t xml:space="preserve">Grossing Factor </t>
  </si>
  <si>
    <t xml:space="preserve">RELHOH </t>
  </si>
  <si>
    <t xml:space="preserve">Adults relationship to HoH </t>
  </si>
  <si>
    <t xml:space="preserve">TTWCOSTS </t>
  </si>
  <si>
    <t xml:space="preserve">Weekly travel to work costs </t>
  </si>
  <si>
    <t xml:space="preserve">TTWMODE </t>
  </si>
  <si>
    <t xml:space="preserve">Mode of travel to work - Pub. </t>
  </si>
  <si>
    <t xml:space="preserve">WID1 </t>
  </si>
  <si>
    <t xml:space="preserve">In receipt: Widow's Pension </t>
  </si>
  <si>
    <t xml:space="preserve">WID2 </t>
  </si>
  <si>
    <t xml:space="preserve">In receipt: Widowed Mothers Allowance </t>
  </si>
  <si>
    <t xml:space="preserve">Whether Adult or Child Assets </t>
  </si>
  <si>
    <t xml:space="preserve">DISHBBU </t>
  </si>
  <si>
    <t xml:space="preserve">RECEIPT OF BENEFITS </t>
  </si>
  <si>
    <t xml:space="preserve">Childs relationship to HoH </t>
  </si>
  <si>
    <t xml:space="preserve">EMPHOH </t>
  </si>
  <si>
    <t xml:space="preserve">One or more Unemp in HH excl. HOH(Pub.) </t>
  </si>
  <si>
    <t xml:space="preserve">PENHOH </t>
  </si>
  <si>
    <t xml:space="preserve">One or more Pen Age excl. HOH-Pub. </t>
  </si>
  <si>
    <t xml:space="preserve">SICKHOH </t>
  </si>
  <si>
    <t xml:space="preserve">One or more Sick/Disab excl. HOH-Pub. </t>
  </si>
  <si>
    <t xml:space="preserve">TVLICDV </t>
  </si>
  <si>
    <t xml:space="preserve">Household claims free TV licence indicat </t>
  </si>
  <si>
    <t>Current Rel : /frs/frs0102/r01_________ Compare Rel : /frs/frs0001/r01</t>
  </si>
  <si>
    <t xml:space="preserve">PENCON </t>
  </si>
  <si>
    <t xml:space="preserve">Who Contributes to Pension </t>
  </si>
  <si>
    <t xml:space="preserve">PENDAT </t>
  </si>
  <si>
    <t xml:space="preserve">Date took out pension </t>
  </si>
  <si>
    <t xml:space="preserve">PENDSS </t>
  </si>
  <si>
    <t xml:space="preserve">Whether money paid into pen by DSS </t>
  </si>
  <si>
    <t xml:space="preserve">PENHELP </t>
  </si>
  <si>
    <t xml:space="preserve">Whether emp. arranged pension </t>
  </si>
  <si>
    <t xml:space="preserve">PENMORT </t>
  </si>
  <si>
    <t xml:space="preserve">PENPAY </t>
  </si>
  <si>
    <t xml:space="preserve">Amount of last payment to Pension </t>
  </si>
  <si>
    <t xml:space="preserve">PENPD </t>
  </si>
  <si>
    <t xml:space="preserve">Pcode:amt of last payment to pen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</si>
</sst>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7">
    <font>
      <sz val="10"/>
      <name val="Arial"/>
      <family val="0"/>
    </font>
    <font>
      <b/>
      <sz val="10"/>
      <name val="Arial"/>
      <family val="0"/>
    </font>
    <font>
      <i/>
      <sz val="10"/>
      <name val="Arial"/>
      <family val="0"/>
    </font>
    <font>
      <b/>
      <i/>
      <sz val="10"/>
      <name val="Arial"/>
      <family val="0"/>
    </font>
    <font>
      <b/>
      <sz val="10"/>
      <color indexed="39"/>
      <name val="Arial"/>
      <family val="2"/>
    </font>
    <font>
      <b/>
      <sz val="10"/>
      <color indexed="10"/>
      <name val="Arial"/>
      <family val="2"/>
    </font>
    <font>
      <sz val="8"/>
      <color indexed="39"/>
      <name val="Arial"/>
      <family val="2"/>
    </font>
    <font>
      <sz val="8"/>
      <color indexed="10"/>
      <name val="Arial"/>
      <family val="2"/>
    </font>
    <font>
      <b/>
      <i/>
      <sz val="10"/>
      <color indexed="39"/>
      <name val="Arial"/>
      <family val="2"/>
    </font>
    <font>
      <sz val="10"/>
      <name val="SAS Monospace"/>
      <family val="3"/>
    </font>
    <font>
      <sz val="8"/>
      <name val="Tahoma"/>
      <family val="2"/>
    </font>
    <font>
      <b/>
      <i/>
      <sz val="9"/>
      <name val="Arial"/>
      <family val="2"/>
    </font>
    <font>
      <b/>
      <i/>
      <sz val="12"/>
      <color indexed="8"/>
      <name val="Arial"/>
      <family val="2"/>
    </font>
    <font>
      <b/>
      <sz val="10"/>
      <color indexed="8"/>
      <name val="Arial"/>
      <family val="2"/>
    </font>
    <font>
      <b/>
      <sz val="8"/>
      <name val="Tahoma"/>
      <family val="0"/>
    </font>
    <font>
      <sz val="12"/>
      <name val="Tahoma"/>
      <family val="2"/>
    </font>
    <font>
      <b/>
      <sz val="8"/>
      <name val="Arial"/>
      <family val="2"/>
    </font>
  </fonts>
  <fills count="4">
    <fill>
      <patternFill/>
    </fill>
    <fill>
      <patternFill patternType="gray125"/>
    </fill>
    <fill>
      <patternFill patternType="solid">
        <fgColor indexed="10"/>
        <bgColor indexed="64"/>
      </patternFill>
    </fill>
    <fill>
      <patternFill patternType="solid">
        <fgColor indexed="9"/>
        <bgColor indexed="64"/>
      </patternFill>
    </fill>
  </fills>
  <borders count="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double"/>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vertical="top" wrapText="1"/>
    </xf>
    <xf numFmtId="0" fontId="4" fillId="0" borderId="0" xfId="0" applyFont="1" applyBorder="1" applyAlignment="1">
      <alignment vertical="top"/>
    </xf>
    <xf numFmtId="0" fontId="6" fillId="0" borderId="0" xfId="0" applyFont="1" applyBorder="1" applyAlignment="1">
      <alignment vertical="top"/>
    </xf>
    <xf numFmtId="0" fontId="0" fillId="0" borderId="0" xfId="0" applyBorder="1" applyAlignment="1">
      <alignment vertical="top"/>
    </xf>
    <xf numFmtId="0" fontId="0" fillId="0" borderId="0" xfId="0" applyAlignment="1">
      <alignment vertical="top"/>
    </xf>
    <xf numFmtId="0" fontId="4" fillId="0" borderId="0" xfId="0" applyFont="1" applyAlignment="1">
      <alignment vertical="top"/>
    </xf>
    <xf numFmtId="0" fontId="4" fillId="0" borderId="0" xfId="0" applyFont="1" applyBorder="1" applyAlignment="1">
      <alignment vertical="top" wrapText="1"/>
    </xf>
    <xf numFmtId="0" fontId="7" fillId="0" borderId="0" xfId="0" applyFont="1" applyBorder="1" applyAlignment="1">
      <alignment vertical="top"/>
    </xf>
    <xf numFmtId="0" fontId="5" fillId="0" borderId="0" xfId="0" applyFont="1" applyAlignment="1">
      <alignment vertical="top"/>
    </xf>
    <xf numFmtId="0" fontId="1" fillId="0" borderId="0" xfId="0" applyFont="1" applyAlignment="1">
      <alignment vertical="top"/>
    </xf>
    <xf numFmtId="0" fontId="0" fillId="0" borderId="0" xfId="0" applyAlignment="1">
      <alignment vertical="top" wrapText="1"/>
    </xf>
    <xf numFmtId="0" fontId="3" fillId="0" borderId="0" xfId="0" applyFont="1" applyAlignment="1">
      <alignment vertical="top"/>
    </xf>
    <xf numFmtId="0" fontId="8" fillId="0" borderId="0" xfId="0" applyFont="1" applyAlignment="1">
      <alignment vertical="top"/>
    </xf>
    <xf numFmtId="0" fontId="5" fillId="0" borderId="0" xfId="0" applyFont="1" applyBorder="1" applyAlignment="1">
      <alignment horizontal="center" vertical="top"/>
    </xf>
    <xf numFmtId="0" fontId="4" fillId="0" borderId="0" xfId="0" applyFont="1" applyBorder="1" applyAlignment="1">
      <alignment horizontal="center" vertical="top"/>
    </xf>
    <xf numFmtId="0" fontId="0" fillId="0" borderId="0" xfId="0" applyAlignment="1">
      <alignment horizontal="center" vertical="top"/>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wrapText="1"/>
    </xf>
    <xf numFmtId="0" fontId="0" fillId="0" borderId="0" xfId="0" applyAlignment="1">
      <alignment horizontal="left" wrapText="1"/>
    </xf>
    <xf numFmtId="0" fontId="9" fillId="0" borderId="0" xfId="0" applyFont="1" applyAlignment="1">
      <alignment/>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left" vertical="top"/>
    </xf>
    <xf numFmtId="0" fontId="0" fillId="0" borderId="0" xfId="0" applyFont="1" applyAlignment="1">
      <alignment wrapText="1"/>
    </xf>
    <xf numFmtId="0" fontId="0" fillId="0" borderId="0" xfId="0" applyFont="1" applyAlignment="1">
      <alignment vertical="top"/>
    </xf>
    <xf numFmtId="0" fontId="0" fillId="0" borderId="0" xfId="0" applyFill="1" applyAlignment="1">
      <alignment/>
    </xf>
    <xf numFmtId="0" fontId="12" fillId="2" borderId="1" xfId="0" applyFont="1" applyFill="1" applyBorder="1" applyAlignment="1">
      <alignment vertical="top"/>
    </xf>
    <xf numFmtId="0" fontId="13" fillId="2" borderId="2" xfId="0" applyFont="1" applyFill="1" applyBorder="1" applyAlignment="1">
      <alignment vertical="top"/>
    </xf>
    <xf numFmtId="0" fontId="13" fillId="2" borderId="3" xfId="0" applyFont="1" applyFill="1" applyBorder="1" applyAlignment="1">
      <alignment vertical="top"/>
    </xf>
    <xf numFmtId="0" fontId="12" fillId="2" borderId="4" xfId="0" applyFont="1" applyFill="1" applyBorder="1" applyAlignment="1">
      <alignment vertical="top"/>
    </xf>
    <xf numFmtId="0" fontId="13" fillId="2" borderId="0" xfId="0" applyFont="1" applyFill="1" applyBorder="1" applyAlignment="1">
      <alignment vertical="top"/>
    </xf>
    <xf numFmtId="0" fontId="13" fillId="2" borderId="5" xfId="0" applyFont="1" applyFill="1" applyBorder="1" applyAlignment="1">
      <alignment vertical="top"/>
    </xf>
    <xf numFmtId="0" fontId="13" fillId="2" borderId="4" xfId="0" applyFont="1" applyFill="1" applyBorder="1" applyAlignment="1">
      <alignment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 fillId="2" borderId="0" xfId="0" applyFont="1" applyFill="1" applyAlignment="1">
      <alignment horizontal="centerContinuous"/>
    </xf>
    <xf numFmtId="0" fontId="1" fillId="2" borderId="0" xfId="0" applyFont="1" applyFill="1" applyAlignment="1">
      <alignment horizontal="center"/>
    </xf>
    <xf numFmtId="0" fontId="1" fillId="2" borderId="0" xfId="0" applyFont="1" applyFill="1" applyAlignment="1">
      <alignment horizontal="centerContinuous" wrapText="1"/>
    </xf>
    <xf numFmtId="0" fontId="1" fillId="2" borderId="0" xfId="0" applyFont="1" applyFill="1" applyAlignment="1">
      <alignment/>
    </xf>
    <xf numFmtId="0" fontId="1" fillId="2" borderId="0" xfId="0" applyFont="1" applyFill="1" applyAlignment="1">
      <alignment wrapText="1"/>
    </xf>
    <xf numFmtId="0" fontId="0" fillId="0" borderId="0" xfId="0" applyBorder="1" applyAlignment="1">
      <alignment/>
    </xf>
    <xf numFmtId="0" fontId="0" fillId="0" borderId="0" xfId="0" applyFill="1" applyAlignment="1">
      <alignment horizontal="center" vertical="top"/>
    </xf>
    <xf numFmtId="0" fontId="1"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0" xfId="0" applyFont="1" applyFill="1" applyAlignment="1">
      <alignment vertical="top"/>
    </xf>
    <xf numFmtId="0" fontId="4" fillId="0" borderId="0" xfId="0" applyFont="1" applyFill="1" applyAlignment="1">
      <alignment vertical="top"/>
    </xf>
    <xf numFmtId="0" fontId="3"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3" borderId="0" xfId="0" applyFill="1" applyAlignment="1">
      <alignment/>
    </xf>
    <xf numFmtId="0" fontId="1"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76200" cy="200025"/>
    <xdr:sp>
      <xdr:nvSpPr>
        <xdr:cNvPr id="1" name="Text 9"/>
        <xdr:cNvSpPr txBox="1">
          <a:spLocks noChangeArrowheads="1"/>
        </xdr:cNvSpPr>
      </xdr:nvSpPr>
      <xdr:spPr>
        <a:xfrm>
          <a:off x="2438400" y="25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xdr:nvSpPr>
        <xdr:cNvPr id="2" name="Text 10"/>
        <xdr:cNvSpPr txBox="1">
          <a:spLocks noChangeArrowheads="1"/>
        </xdr:cNvSpPr>
      </xdr:nvSpPr>
      <xdr:spPr>
        <a:xfrm>
          <a:off x="2438400" y="25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152400</xdr:rowOff>
    </xdr:from>
    <xdr:ext cx="76200" cy="200025"/>
    <xdr:sp>
      <xdr:nvSpPr>
        <xdr:cNvPr id="1" name="Text 9"/>
        <xdr:cNvSpPr txBox="1">
          <a:spLocks noChangeArrowheads="1"/>
        </xdr:cNvSpPr>
      </xdr:nvSpPr>
      <xdr:spPr>
        <a:xfrm>
          <a:off x="1638300" y="857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2" name="Text 10"/>
        <xdr:cNvSpPr txBox="1">
          <a:spLocks noChangeArrowheads="1"/>
        </xdr:cNvSpPr>
      </xdr:nvSpPr>
      <xdr:spPr>
        <a:xfrm>
          <a:off x="1638300" y="89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0</xdr:row>
      <xdr:rowOff>0</xdr:rowOff>
    </xdr:from>
    <xdr:ext cx="76200" cy="200025"/>
    <xdr:sp>
      <xdr:nvSpPr>
        <xdr:cNvPr id="3" name="Text 14"/>
        <xdr:cNvSpPr txBox="1">
          <a:spLocks noChangeArrowheads="1"/>
        </xdr:cNvSpPr>
      </xdr:nvSpPr>
      <xdr:spPr>
        <a:xfrm>
          <a:off x="48577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342900</xdr:colOff>
      <xdr:row>0</xdr:row>
      <xdr:rowOff>0</xdr:rowOff>
    </xdr:from>
    <xdr:ext cx="76200" cy="200025"/>
    <xdr:sp>
      <xdr:nvSpPr>
        <xdr:cNvPr id="4" name="Text 16"/>
        <xdr:cNvSpPr txBox="1">
          <a:spLocks noChangeArrowheads="1"/>
        </xdr:cNvSpPr>
      </xdr:nvSpPr>
      <xdr:spPr>
        <a:xfrm>
          <a:off x="51339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152400</xdr:rowOff>
    </xdr:from>
    <xdr:ext cx="104775" cy="219075"/>
    <xdr:sp>
      <xdr:nvSpPr>
        <xdr:cNvPr id="1" name="Text 9"/>
        <xdr:cNvSpPr txBox="1">
          <a:spLocks noChangeArrowheads="1"/>
        </xdr:cNvSpPr>
      </xdr:nvSpPr>
      <xdr:spPr>
        <a:xfrm>
          <a:off x="1638300" y="6191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104775" cy="219075"/>
    <xdr:sp>
      <xdr:nvSpPr>
        <xdr:cNvPr id="2" name="Text 10"/>
        <xdr:cNvSpPr txBox="1">
          <a:spLocks noChangeArrowheads="1"/>
        </xdr:cNvSpPr>
      </xdr:nvSpPr>
      <xdr:spPr>
        <a:xfrm>
          <a:off x="1638300" y="6572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0</xdr:row>
      <xdr:rowOff>0</xdr:rowOff>
    </xdr:from>
    <xdr:ext cx="114300" cy="219075"/>
    <xdr:sp>
      <xdr:nvSpPr>
        <xdr:cNvPr id="3" name="Text 14"/>
        <xdr:cNvSpPr txBox="1">
          <a:spLocks noChangeArrowheads="1"/>
        </xdr:cNvSpPr>
      </xdr:nvSpPr>
      <xdr:spPr>
        <a:xfrm>
          <a:off x="4857750" y="0"/>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371475</xdr:colOff>
      <xdr:row>0</xdr:row>
      <xdr:rowOff>0</xdr:rowOff>
    </xdr:from>
    <xdr:ext cx="104775" cy="219075"/>
    <xdr:sp>
      <xdr:nvSpPr>
        <xdr:cNvPr id="4" name="Text 16"/>
        <xdr:cNvSpPr txBox="1">
          <a:spLocks noChangeArrowheads="1"/>
        </xdr:cNvSpPr>
      </xdr:nvSpPr>
      <xdr:spPr>
        <a:xfrm>
          <a:off x="5162550" y="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161925</xdr:rowOff>
    </xdr:from>
    <xdr:ext cx="104775" cy="209550"/>
    <xdr:sp>
      <xdr:nvSpPr>
        <xdr:cNvPr id="1" name="Text 9"/>
        <xdr:cNvSpPr txBox="1">
          <a:spLocks noChangeArrowheads="1"/>
        </xdr:cNvSpPr>
      </xdr:nvSpPr>
      <xdr:spPr>
        <a:xfrm>
          <a:off x="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104775" cy="200025"/>
    <xdr:sp>
      <xdr:nvSpPr>
        <xdr:cNvPr id="2" name="Text 10"/>
        <xdr:cNvSpPr txBox="1">
          <a:spLocks noChangeArrowheads="1"/>
        </xdr:cNvSpPr>
      </xdr:nvSpPr>
      <xdr:spPr>
        <a:xfrm>
          <a:off x="0"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66675</xdr:colOff>
      <xdr:row>0</xdr:row>
      <xdr:rowOff>0</xdr:rowOff>
    </xdr:from>
    <xdr:ext cx="95250" cy="200025"/>
    <xdr:sp>
      <xdr:nvSpPr>
        <xdr:cNvPr id="3" name="Text 14"/>
        <xdr:cNvSpPr txBox="1">
          <a:spLocks noChangeArrowheads="1"/>
        </xdr:cNvSpPr>
      </xdr:nvSpPr>
      <xdr:spPr>
        <a:xfrm>
          <a:off x="11087100"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342900</xdr:colOff>
      <xdr:row>0</xdr:row>
      <xdr:rowOff>0</xdr:rowOff>
    </xdr:from>
    <xdr:ext cx="104775" cy="200025"/>
    <xdr:sp>
      <xdr:nvSpPr>
        <xdr:cNvPr id="4" name="Text 16"/>
        <xdr:cNvSpPr txBox="1">
          <a:spLocks noChangeArrowheads="1"/>
        </xdr:cNvSpPr>
      </xdr:nvSpPr>
      <xdr:spPr>
        <a:xfrm>
          <a:off x="11363325" y="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4</xdr:row>
      <xdr:rowOff>161925</xdr:rowOff>
    </xdr:from>
    <xdr:ext cx="104775" cy="209550"/>
    <xdr:sp>
      <xdr:nvSpPr>
        <xdr:cNvPr id="5" name="Text 9"/>
        <xdr:cNvSpPr txBox="1">
          <a:spLocks noChangeArrowheads="1"/>
        </xdr:cNvSpPr>
      </xdr:nvSpPr>
      <xdr:spPr>
        <a:xfrm>
          <a:off x="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104775" cy="200025"/>
    <xdr:sp>
      <xdr:nvSpPr>
        <xdr:cNvPr id="6" name="Text 10"/>
        <xdr:cNvSpPr txBox="1">
          <a:spLocks noChangeArrowheads="1"/>
        </xdr:cNvSpPr>
      </xdr:nvSpPr>
      <xdr:spPr>
        <a:xfrm>
          <a:off x="0"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104775" cy="200025"/>
    <xdr:sp>
      <xdr:nvSpPr>
        <xdr:cNvPr id="7" name="Text 14"/>
        <xdr:cNvSpPr txBox="1">
          <a:spLocks noChangeArrowheads="1"/>
        </xdr:cNvSpPr>
      </xdr:nvSpPr>
      <xdr:spPr>
        <a:xfrm>
          <a:off x="0" y="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104775" cy="200025"/>
    <xdr:sp>
      <xdr:nvSpPr>
        <xdr:cNvPr id="8" name="Text 16"/>
        <xdr:cNvSpPr txBox="1">
          <a:spLocks noChangeArrowheads="1"/>
        </xdr:cNvSpPr>
      </xdr:nvSpPr>
      <xdr:spPr>
        <a:xfrm>
          <a:off x="0" y="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4</xdr:row>
      <xdr:rowOff>161925</xdr:rowOff>
    </xdr:from>
    <xdr:ext cx="104775" cy="209550"/>
    <xdr:sp>
      <xdr:nvSpPr>
        <xdr:cNvPr id="9" name="Text 9"/>
        <xdr:cNvSpPr txBox="1">
          <a:spLocks noChangeArrowheads="1"/>
        </xdr:cNvSpPr>
      </xdr:nvSpPr>
      <xdr:spPr>
        <a:xfrm>
          <a:off x="184785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104775" cy="200025"/>
    <xdr:sp>
      <xdr:nvSpPr>
        <xdr:cNvPr id="10" name="Text 10"/>
        <xdr:cNvSpPr txBox="1">
          <a:spLocks noChangeArrowheads="1"/>
        </xdr:cNvSpPr>
      </xdr:nvSpPr>
      <xdr:spPr>
        <a:xfrm>
          <a:off x="1847850"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0</xdr:row>
      <xdr:rowOff>0</xdr:rowOff>
    </xdr:from>
    <xdr:ext cx="95250" cy="200025"/>
    <xdr:sp>
      <xdr:nvSpPr>
        <xdr:cNvPr id="11" name="Text 14"/>
        <xdr:cNvSpPr txBox="1">
          <a:spLocks noChangeArrowheads="1"/>
        </xdr:cNvSpPr>
      </xdr:nvSpPr>
      <xdr:spPr>
        <a:xfrm>
          <a:off x="4410075"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342900</xdr:colOff>
      <xdr:row>0</xdr:row>
      <xdr:rowOff>0</xdr:rowOff>
    </xdr:from>
    <xdr:ext cx="104775" cy="200025"/>
    <xdr:sp>
      <xdr:nvSpPr>
        <xdr:cNvPr id="12" name="Text 16"/>
        <xdr:cNvSpPr txBox="1">
          <a:spLocks noChangeArrowheads="1"/>
        </xdr:cNvSpPr>
      </xdr:nvSpPr>
      <xdr:spPr>
        <a:xfrm>
          <a:off x="4686300" y="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180975</xdr:rowOff>
    </xdr:from>
    <xdr:ext cx="104775" cy="200025"/>
    <xdr:sp>
      <xdr:nvSpPr>
        <xdr:cNvPr id="1" name="Text 9"/>
        <xdr:cNvSpPr txBox="1">
          <a:spLocks noChangeArrowheads="1"/>
        </xdr:cNvSpPr>
      </xdr:nvSpPr>
      <xdr:spPr>
        <a:xfrm>
          <a:off x="1638300" y="647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104775" cy="200025"/>
    <xdr:sp>
      <xdr:nvSpPr>
        <xdr:cNvPr id="2" name="Text 10"/>
        <xdr:cNvSpPr txBox="1">
          <a:spLocks noChangeArrowheads="1"/>
        </xdr:cNvSpPr>
      </xdr:nvSpPr>
      <xdr:spPr>
        <a:xfrm>
          <a:off x="1638300" y="6572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0</xdr:row>
      <xdr:rowOff>0</xdr:rowOff>
    </xdr:from>
    <xdr:ext cx="95250" cy="200025"/>
    <xdr:sp>
      <xdr:nvSpPr>
        <xdr:cNvPr id="3" name="Text 14"/>
        <xdr:cNvSpPr txBox="1">
          <a:spLocks noChangeArrowheads="1"/>
        </xdr:cNvSpPr>
      </xdr:nvSpPr>
      <xdr:spPr>
        <a:xfrm>
          <a:off x="4857750"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352425</xdr:colOff>
      <xdr:row>0</xdr:row>
      <xdr:rowOff>0</xdr:rowOff>
    </xdr:from>
    <xdr:ext cx="104775" cy="200025"/>
    <xdr:sp>
      <xdr:nvSpPr>
        <xdr:cNvPr id="4" name="Text 16"/>
        <xdr:cNvSpPr txBox="1">
          <a:spLocks noChangeArrowheads="1"/>
        </xdr:cNvSpPr>
      </xdr:nvSpPr>
      <xdr:spPr>
        <a:xfrm>
          <a:off x="5143500" y="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S\SHARED\Frs37\changes\templa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1"/>
      <sheetName val="Report2"/>
      <sheetName val="Report3"/>
    </sheetNames>
    <sheetDataSet>
      <sheetData sheetId="2">
        <row r="6">
          <cell r="B6" t="str">
            <v>VAR1</v>
          </cell>
          <cell r="C6" t="str">
            <v>DERIVED1</v>
          </cell>
          <cell r="D6" t="str">
            <v>TABLE2</v>
          </cell>
          <cell r="E6" t="str">
            <v>VAR2</v>
          </cell>
          <cell r="F6" t="str">
            <v>DERIVED2</v>
          </cell>
          <cell r="G6" t="str">
            <v>LABEL</v>
          </cell>
        </row>
        <row r="8">
          <cell r="B8" t="str">
            <v>ACCINT </v>
          </cell>
          <cell r="C8">
            <v>0</v>
          </cell>
          <cell r="D8" t="str">
            <v>ACCOUNTS </v>
          </cell>
          <cell r="E8" t="str">
            <v>ACCINT </v>
          </cell>
          <cell r="F8">
            <v>0</v>
          </cell>
          <cell r="G8" t="str">
            <v>Interest received </v>
          </cell>
        </row>
        <row r="9">
          <cell r="B9" t="str">
            <v>ACCOUNT </v>
          </cell>
          <cell r="C9">
            <v>0</v>
          </cell>
          <cell r="D9" t="str">
            <v>ACCOUNTS </v>
          </cell>
          <cell r="E9" t="str">
            <v>ACCOUNT </v>
          </cell>
          <cell r="F9">
            <v>0</v>
          </cell>
          <cell r="G9" t="str">
            <v>Account Type </v>
          </cell>
        </row>
        <row r="10">
          <cell r="B10" t="str">
            <v>ACCTAX </v>
          </cell>
          <cell r="C10">
            <v>0</v>
          </cell>
          <cell r="D10" t="str">
            <v>ACCOUNTS </v>
          </cell>
          <cell r="E10" t="str">
            <v>ACCTAX </v>
          </cell>
          <cell r="F10">
            <v>0</v>
          </cell>
          <cell r="G10" t="str">
            <v>Whether sav interest before or after tax </v>
          </cell>
        </row>
        <row r="11">
          <cell r="B11" t="str">
            <v>ADCH </v>
          </cell>
          <cell r="C11">
            <v>0</v>
          </cell>
          <cell r="D11" t="str">
            <v>ACCOUNTS </v>
          </cell>
          <cell r="E11" t="str">
            <v>ADCH </v>
          </cell>
          <cell r="F11">
            <v>0</v>
          </cell>
          <cell r="G11" t="str">
            <v>Whether Adult or Child Account </v>
          </cell>
        </row>
        <row r="12">
          <cell r="B12" t="str">
            <v>BENUNIT </v>
          </cell>
          <cell r="C12">
            <v>0</v>
          </cell>
          <cell r="D12" t="str">
            <v>ACCOUNTS </v>
          </cell>
          <cell r="E12" t="str">
            <v>BENUNIT </v>
          </cell>
          <cell r="F12">
            <v>0</v>
          </cell>
          <cell r="G12" t="str">
            <v>Benefit Unit </v>
          </cell>
        </row>
        <row r="13">
          <cell r="B13" t="str">
            <v>INVTAX </v>
          </cell>
          <cell r="C13">
            <v>0</v>
          </cell>
          <cell r="D13" t="str">
            <v>ACCOUNTS </v>
          </cell>
          <cell r="E13" t="str">
            <v>INVTAX </v>
          </cell>
          <cell r="F13">
            <v>0</v>
          </cell>
          <cell r="G13" t="str">
            <v>Whether inv interest before or after tax </v>
          </cell>
        </row>
        <row r="14">
          <cell r="B14" t="str">
            <v>NSAMT </v>
          </cell>
          <cell r="C14">
            <v>0</v>
          </cell>
          <cell r="D14" t="str">
            <v>ACCOUNTS </v>
          </cell>
          <cell r="E14" t="str">
            <v>NSAMT </v>
          </cell>
          <cell r="F14">
            <v>0</v>
          </cell>
          <cell r="G14" t="str">
            <v>Value of National Savings investment </v>
          </cell>
        </row>
        <row r="15">
          <cell r="B15" t="str">
            <v>PERSON </v>
          </cell>
          <cell r="C15">
            <v>0</v>
          </cell>
          <cell r="D15" t="str">
            <v>ACCOUNTS </v>
          </cell>
          <cell r="E15" t="str">
            <v>PERSON </v>
          </cell>
          <cell r="F15">
            <v>0</v>
          </cell>
          <cell r="G15" t="str">
            <v>Person </v>
          </cell>
        </row>
        <row r="16">
          <cell r="B16" t="str">
            <v>SERNUM </v>
          </cell>
          <cell r="C16">
            <v>0</v>
          </cell>
          <cell r="D16" t="str">
            <v>ACCOUNTS </v>
          </cell>
          <cell r="E16" t="str">
            <v>SERNUM </v>
          </cell>
          <cell r="F16">
            <v>0</v>
          </cell>
          <cell r="G16" t="str">
            <v>Sernum </v>
          </cell>
        </row>
        <row r="17">
          <cell r="B17" t="str">
            <v>_MONTH_ </v>
          </cell>
          <cell r="C17">
            <v>0</v>
          </cell>
          <cell r="D17" t="str">
            <v>ACCOUNTS </v>
          </cell>
          <cell r="E17" t="str">
            <v>_MONTH_ </v>
          </cell>
          <cell r="F17">
            <v>0</v>
          </cell>
          <cell r="G17" t="str">
            <v>Month code (Source) </v>
          </cell>
        </row>
        <row r="18">
          <cell r="B18" t="str">
            <v>FINDHH </v>
          </cell>
          <cell r="C18">
            <v>0</v>
          </cell>
          <cell r="D18" t="str">
            <v>ADMIN </v>
          </cell>
          <cell r="E18" t="str">
            <v>FINDHH </v>
          </cell>
          <cell r="F18">
            <v>0</v>
          </cell>
          <cell r="G18" t="str">
            <v>Number of households found at address </v>
          </cell>
        </row>
        <row r="19">
          <cell r="B19" t="str">
            <v>HHMULTIW </v>
          </cell>
          <cell r="C19">
            <v>0</v>
          </cell>
          <cell r="D19" t="str">
            <v>ADMIN </v>
          </cell>
          <cell r="E19" t="str">
            <v>HHMULTIW </v>
          </cell>
          <cell r="F19">
            <v>0</v>
          </cell>
          <cell r="G19" t="str">
            <v>FindHH / HHSel </v>
          </cell>
        </row>
        <row r="20">
          <cell r="B20" t="str">
            <v>HHSEL </v>
          </cell>
          <cell r="C20">
            <v>0</v>
          </cell>
          <cell r="D20" t="str">
            <v>ADMIN </v>
          </cell>
          <cell r="E20" t="str">
            <v>HHSEL </v>
          </cell>
          <cell r="F20">
            <v>0</v>
          </cell>
          <cell r="G20" t="str">
            <v>Number of households selected for int. </v>
          </cell>
        </row>
        <row r="21">
          <cell r="B21" t="str">
            <v>HOUT </v>
          </cell>
          <cell r="C21">
            <v>0</v>
          </cell>
          <cell r="D21" t="str">
            <v>ADMIN </v>
          </cell>
          <cell r="E21" t="str">
            <v>HOUT </v>
          </cell>
          <cell r="F21">
            <v>0</v>
          </cell>
          <cell r="G21" t="str">
            <v>Final Outcome Codes... </v>
          </cell>
        </row>
        <row r="22">
          <cell r="B22" t="str">
            <v>NCR1 </v>
          </cell>
          <cell r="C22">
            <v>0</v>
          </cell>
          <cell r="D22" t="str">
            <v>ADMIN </v>
          </cell>
          <cell r="E22" t="str">
            <v>NCR1 </v>
          </cell>
          <cell r="F22">
            <v>0</v>
          </cell>
          <cell r="G22" t="str">
            <v>Away all survey period </v>
          </cell>
        </row>
        <row r="23">
          <cell r="B23" t="str">
            <v>NCR2 </v>
          </cell>
          <cell r="C23">
            <v>0</v>
          </cell>
          <cell r="D23" t="str">
            <v>ADMIN </v>
          </cell>
          <cell r="E23" t="str">
            <v>NCR2 </v>
          </cell>
          <cell r="F23">
            <v>0</v>
          </cell>
          <cell r="G23" t="str">
            <v>Working shifts odd hours </v>
          </cell>
        </row>
        <row r="24">
          <cell r="B24" t="str">
            <v>NCR3 </v>
          </cell>
          <cell r="C24">
            <v>0</v>
          </cell>
          <cell r="D24" t="str">
            <v>ADMIN </v>
          </cell>
          <cell r="E24" t="str">
            <v>NCR3 </v>
          </cell>
          <cell r="F24">
            <v>0</v>
          </cell>
          <cell r="G24" t="str">
            <v>Rarely at address </v>
          </cell>
        </row>
        <row r="25">
          <cell r="B25" t="str">
            <v>NCR4 </v>
          </cell>
          <cell r="C25">
            <v>0</v>
          </cell>
          <cell r="D25" t="str">
            <v>ADMIN </v>
          </cell>
          <cell r="E25" t="str">
            <v>NCR4 </v>
          </cell>
          <cell r="F25">
            <v>0</v>
          </cell>
          <cell r="G25" t="str">
            <v>Will not answer door </v>
          </cell>
        </row>
        <row r="26">
          <cell r="B26" t="str">
            <v>NCR5 </v>
          </cell>
          <cell r="C26">
            <v>0</v>
          </cell>
          <cell r="D26" t="str">
            <v>ADMIN </v>
          </cell>
          <cell r="E26" t="str">
            <v>NCR5 </v>
          </cell>
          <cell r="F26">
            <v>0</v>
          </cell>
          <cell r="G26" t="str">
            <v>Unconfirmed empty address </v>
          </cell>
        </row>
        <row r="27">
          <cell r="B27" t="str">
            <v>NCR6 </v>
          </cell>
          <cell r="C27">
            <v>0</v>
          </cell>
          <cell r="D27" t="str">
            <v>ADMIN </v>
          </cell>
          <cell r="E27" t="str">
            <v>NCR6 </v>
          </cell>
          <cell r="F27">
            <v>0</v>
          </cell>
          <cell r="G27" t="str">
            <v>No information gathered </v>
          </cell>
        </row>
        <row r="28">
          <cell r="B28" t="str">
            <v>NCR7 </v>
          </cell>
          <cell r="C28">
            <v>0</v>
          </cell>
          <cell r="D28" t="str">
            <v>ADMIN </v>
          </cell>
          <cell r="E28" t="str">
            <v>NCR7 </v>
          </cell>
          <cell r="F28">
            <v>0</v>
          </cell>
          <cell r="G28" t="str">
            <v>Other specify... </v>
          </cell>
        </row>
        <row r="29">
          <cell r="B29" t="str">
            <v>REFR01 </v>
          </cell>
          <cell r="C29">
            <v>0</v>
          </cell>
          <cell r="D29" t="str">
            <v>ADMIN </v>
          </cell>
          <cell r="E29" t="str">
            <v>REFR01 </v>
          </cell>
          <cell r="F29">
            <v>0</v>
          </cell>
          <cell r="G29" t="str">
            <v>Does not believe in surveys </v>
          </cell>
        </row>
        <row r="30">
          <cell r="B30" t="str">
            <v>REFR02 </v>
          </cell>
          <cell r="C30">
            <v>0</v>
          </cell>
          <cell r="D30" t="str">
            <v>ADMIN </v>
          </cell>
          <cell r="E30" t="str">
            <v>REFR02 </v>
          </cell>
          <cell r="F30">
            <v>0</v>
          </cell>
          <cell r="G30" t="str">
            <v>Anti-government </v>
          </cell>
        </row>
        <row r="31">
          <cell r="B31" t="str">
            <v>REFR03 </v>
          </cell>
          <cell r="C31">
            <v>0</v>
          </cell>
          <cell r="D31" t="str">
            <v>ADMIN </v>
          </cell>
          <cell r="E31" t="str">
            <v>REFR03 </v>
          </cell>
          <cell r="F31">
            <v>0</v>
          </cell>
          <cell r="G31" t="str">
            <v>Invasion of privacy </v>
          </cell>
        </row>
        <row r="32">
          <cell r="B32" t="str">
            <v>REFR04 </v>
          </cell>
          <cell r="C32">
            <v>0</v>
          </cell>
          <cell r="D32" t="str">
            <v>ADMIN </v>
          </cell>
          <cell r="E32" t="str">
            <v>REFR04 </v>
          </cell>
          <cell r="F32">
            <v>0</v>
          </cell>
          <cell r="G32" t="str">
            <v>Concerns about confidentiality </v>
          </cell>
        </row>
        <row r="33">
          <cell r="B33" t="str">
            <v>REFR05 </v>
          </cell>
          <cell r="C33">
            <v>0</v>
          </cell>
          <cell r="D33" t="str">
            <v>ADMIN </v>
          </cell>
          <cell r="E33" t="str">
            <v>REFR05 </v>
          </cell>
          <cell r="F33">
            <v>0</v>
          </cell>
          <cell r="G33" t="str">
            <v>Cannot be bothered </v>
          </cell>
        </row>
        <row r="34">
          <cell r="B34" t="str">
            <v>REFR06 </v>
          </cell>
          <cell r="C34">
            <v>0</v>
          </cell>
          <cell r="D34" t="str">
            <v>ADMIN </v>
          </cell>
          <cell r="E34" t="str">
            <v>REFR06 </v>
          </cell>
          <cell r="F34">
            <v>0</v>
          </cell>
          <cell r="G34" t="str">
            <v>Bad experience with previous surveys </v>
          </cell>
        </row>
        <row r="35">
          <cell r="B35" t="str">
            <v>REFR07 </v>
          </cell>
          <cell r="C35">
            <v>0</v>
          </cell>
          <cell r="D35" t="str">
            <v>ADMIN </v>
          </cell>
          <cell r="E35" t="str">
            <v>REFR07 </v>
          </cell>
          <cell r="F35">
            <v>0</v>
          </cell>
          <cell r="G35" t="str">
            <v>Disliked survey of income </v>
          </cell>
        </row>
        <row r="36">
          <cell r="B36" t="str">
            <v>REFR08 </v>
          </cell>
          <cell r="C36">
            <v>0</v>
          </cell>
          <cell r="D36" t="str">
            <v>ADMIN </v>
          </cell>
          <cell r="E36" t="str">
            <v>REFR08 </v>
          </cell>
          <cell r="F36">
            <v>0</v>
          </cell>
          <cell r="G36" t="str">
            <v>Genuinely too busy </v>
          </cell>
        </row>
        <row r="37">
          <cell r="B37" t="str">
            <v>REFR09 </v>
          </cell>
          <cell r="C37">
            <v>0</v>
          </cell>
          <cell r="D37" t="str">
            <v>ADMIN </v>
          </cell>
          <cell r="E37" t="str">
            <v>REFR09 </v>
          </cell>
          <cell r="F37">
            <v>0</v>
          </cell>
          <cell r="G37" t="str">
            <v>Inconvenient time: Temporarily too busy </v>
          </cell>
        </row>
        <row r="38">
          <cell r="B38" t="str">
            <v>REFR10 </v>
          </cell>
          <cell r="C38">
            <v>0</v>
          </cell>
          <cell r="D38" t="str">
            <v>ADMIN </v>
          </cell>
          <cell r="E38" t="str">
            <v>REFR10 </v>
          </cell>
          <cell r="F38">
            <v>0</v>
          </cell>
          <cell r="G38" t="str">
            <v>Inconvenient time: Personal problems </v>
          </cell>
        </row>
        <row r="39">
          <cell r="B39" t="str">
            <v>REFR11 </v>
          </cell>
          <cell r="C39">
            <v>0</v>
          </cell>
          <cell r="D39" t="str">
            <v>ADMIN </v>
          </cell>
          <cell r="E39" t="str">
            <v>REFR11 </v>
          </cell>
          <cell r="F39">
            <v>0</v>
          </cell>
          <cell r="G39" t="str">
            <v>Refusal to HQ after seeing interviewer </v>
          </cell>
        </row>
        <row r="40">
          <cell r="B40" t="str">
            <v>REFR12 </v>
          </cell>
          <cell r="C40">
            <v>0</v>
          </cell>
          <cell r="D40" t="str">
            <v>ADMIN </v>
          </cell>
          <cell r="E40" t="str">
            <v>REFR12 </v>
          </cell>
          <cell r="F40">
            <v>0</v>
          </cell>
          <cell r="G40" t="str">
            <v>Late contact ran out of field time </v>
          </cell>
        </row>
        <row r="41">
          <cell r="B41" t="str">
            <v>REFR13 </v>
          </cell>
          <cell r="C41">
            <v>0</v>
          </cell>
          <cell r="D41" t="str">
            <v>ADMIN </v>
          </cell>
          <cell r="E41" t="str">
            <v>REFR13 </v>
          </cell>
          <cell r="F41">
            <v>0</v>
          </cell>
          <cell r="G41" t="str">
            <v>About to go away </v>
          </cell>
        </row>
        <row r="42">
          <cell r="B42" t="str">
            <v>REFR14 </v>
          </cell>
          <cell r="C42">
            <v>0</v>
          </cell>
          <cell r="D42" t="str">
            <v>ADMIN </v>
          </cell>
          <cell r="E42" t="str">
            <v>REFR14 </v>
          </cell>
          <cell r="F42">
            <v>0</v>
          </cell>
          <cell r="G42" t="str">
            <v>Inadequate English language problems </v>
          </cell>
        </row>
        <row r="43">
          <cell r="B43" t="str">
            <v>REFR15 </v>
          </cell>
          <cell r="C43">
            <v>0</v>
          </cell>
          <cell r="D43" t="str">
            <v>ADMIN </v>
          </cell>
          <cell r="E43" t="str">
            <v>REFR15 </v>
          </cell>
          <cell r="F43">
            <v>0</v>
          </cell>
          <cell r="G43" t="str">
            <v>Too old </v>
          </cell>
        </row>
        <row r="44">
          <cell r="B44" t="str">
            <v>REFR16 </v>
          </cell>
          <cell r="C44">
            <v>0</v>
          </cell>
          <cell r="D44" t="str">
            <v>ADMIN </v>
          </cell>
          <cell r="E44" t="str">
            <v>REFR16 </v>
          </cell>
          <cell r="F44">
            <v>0</v>
          </cell>
          <cell r="G44" t="str">
            <v>Not capable </v>
          </cell>
        </row>
        <row r="45">
          <cell r="B45" t="str">
            <v>REFR17 </v>
          </cell>
          <cell r="C45">
            <v>0</v>
          </cell>
          <cell r="D45" t="str">
            <v>ADMIN </v>
          </cell>
          <cell r="E45" t="str">
            <v>REFR17 </v>
          </cell>
          <cell r="F45">
            <v>0</v>
          </cell>
          <cell r="G45" t="str">
            <v>Broken appointment(s) </v>
          </cell>
        </row>
        <row r="46">
          <cell r="B46" t="str">
            <v>REFR18 </v>
          </cell>
          <cell r="C46">
            <v>0</v>
          </cell>
          <cell r="D46" t="str">
            <v>ADMIN </v>
          </cell>
          <cell r="E46" t="str">
            <v>REFR18 </v>
          </cell>
          <cell r="F46">
            <v>0</v>
          </cell>
          <cell r="G46" t="str">
            <v>Other </v>
          </cell>
        </row>
        <row r="47">
          <cell r="B47" t="str">
            <v>SERNUM </v>
          </cell>
          <cell r="C47">
            <v>0</v>
          </cell>
          <cell r="D47" t="str">
            <v>ADMIN </v>
          </cell>
          <cell r="E47" t="str">
            <v>SERNUM </v>
          </cell>
          <cell r="F47">
            <v>0</v>
          </cell>
          <cell r="G47" t="str">
            <v>Sernum </v>
          </cell>
        </row>
        <row r="48">
          <cell r="B48" t="str">
            <v>TNC </v>
          </cell>
          <cell r="C48">
            <v>0</v>
          </cell>
          <cell r="D48" t="str">
            <v>  </v>
          </cell>
          <cell r="E48" t="str">
            <v>  </v>
          </cell>
          <cell r="F48" t="str">
            <v>. </v>
          </cell>
          <cell r="G48" t="str">
            <v>Total number of calls made </v>
          </cell>
        </row>
        <row r="49">
          <cell r="B49" t="str">
            <v>VERSION </v>
          </cell>
          <cell r="C49">
            <v>0</v>
          </cell>
          <cell r="D49" t="str">
            <v>ADMIN </v>
          </cell>
          <cell r="E49" t="str">
            <v>VERSION </v>
          </cell>
          <cell r="F49">
            <v>0</v>
          </cell>
          <cell r="G49" t="str">
            <v>Version of program </v>
          </cell>
        </row>
        <row r="50">
          <cell r="B50" t="str">
            <v>_MONTH_ </v>
          </cell>
          <cell r="C50">
            <v>0</v>
          </cell>
          <cell r="D50" t="str">
            <v>ADMIN </v>
          </cell>
          <cell r="E50" t="str">
            <v>_MONTH_ </v>
          </cell>
          <cell r="F50">
            <v>0</v>
          </cell>
          <cell r="G50" t="str">
            <v>Month code (Source) </v>
          </cell>
        </row>
        <row r="51">
          <cell r="B51" t="str">
            <v>  </v>
          </cell>
          <cell r="C51" t="str">
            <v>. </v>
          </cell>
          <cell r="D51" t="str">
            <v>ADULT </v>
          </cell>
          <cell r="E51" t="str">
            <v>ABLE </v>
          </cell>
          <cell r="F51">
            <v>1</v>
          </cell>
          <cell r="G51" t="str">
            <v>Ability to work </v>
          </cell>
        </row>
        <row r="52">
          <cell r="B52" t="str">
            <v>ABS1NO </v>
          </cell>
          <cell r="C52">
            <v>0</v>
          </cell>
          <cell r="D52" t="str">
            <v>ADULT </v>
          </cell>
          <cell r="E52" t="str">
            <v>ABS1NO </v>
          </cell>
          <cell r="F52">
            <v>0</v>
          </cell>
          <cell r="G52" t="str">
            <v>Weeks away during this spell of absence </v>
          </cell>
        </row>
        <row r="53">
          <cell r="B53" t="str">
            <v>ABS2NO </v>
          </cell>
          <cell r="C53">
            <v>0</v>
          </cell>
          <cell r="D53" t="str">
            <v>ADULT </v>
          </cell>
          <cell r="E53" t="str">
            <v>ABS2NO </v>
          </cell>
          <cell r="F53">
            <v>0</v>
          </cell>
          <cell r="G53" t="str">
            <v>Days away during this spell of absence </v>
          </cell>
        </row>
        <row r="54">
          <cell r="B54" t="str">
            <v>ABSPAR </v>
          </cell>
          <cell r="C54">
            <v>0</v>
          </cell>
          <cell r="D54" t="str">
            <v>ADULT </v>
          </cell>
          <cell r="E54" t="str">
            <v>ABSPAR </v>
          </cell>
          <cell r="F54">
            <v>0</v>
          </cell>
          <cell r="G54" t="str">
            <v>Receiving any allowances in absence </v>
          </cell>
        </row>
        <row r="55">
          <cell r="B55" t="str">
            <v>ABSPAY </v>
          </cell>
          <cell r="C55">
            <v>0</v>
          </cell>
          <cell r="D55" t="str">
            <v>ADULT </v>
          </cell>
          <cell r="E55" t="str">
            <v>ABSPAY </v>
          </cell>
          <cell r="F55">
            <v>0</v>
          </cell>
          <cell r="G55" t="str">
            <v>Whether in receipt of full/part pay </v>
          </cell>
        </row>
        <row r="56">
          <cell r="B56" t="str">
            <v>ABSWHY </v>
          </cell>
          <cell r="C56">
            <v>0</v>
          </cell>
          <cell r="D56" t="str">
            <v>ADULT </v>
          </cell>
          <cell r="E56" t="str">
            <v>ABSWHY </v>
          </cell>
          <cell r="F56">
            <v>0</v>
          </cell>
          <cell r="G56" t="str">
            <v>Reason for your absence </v>
          </cell>
        </row>
        <row r="57">
          <cell r="B57" t="str">
            <v>ABSWK </v>
          </cell>
          <cell r="C57">
            <v>0</v>
          </cell>
          <cell r="D57" t="str">
            <v>ADULT </v>
          </cell>
          <cell r="E57" t="str">
            <v>ABSWK </v>
          </cell>
          <cell r="F57">
            <v>0</v>
          </cell>
          <cell r="G57" t="str">
            <v>Away from work for more than last 3 days </v>
          </cell>
        </row>
        <row r="58">
          <cell r="B58" t="str">
            <v>ACCESS </v>
          </cell>
          <cell r="C58">
            <v>0</v>
          </cell>
          <cell r="D58" t="str">
            <v>ADULT </v>
          </cell>
          <cell r="E58" t="str">
            <v>ACCESS </v>
          </cell>
          <cell r="F58">
            <v>0</v>
          </cell>
          <cell r="G58" t="str">
            <v>Whether receive money from access fund </v>
          </cell>
        </row>
        <row r="59">
          <cell r="B59" t="str">
            <v>ACCFTPT </v>
          </cell>
          <cell r="C59">
            <v>0</v>
          </cell>
          <cell r="D59" t="str">
            <v>ADULT </v>
          </cell>
          <cell r="E59" t="str">
            <v>ACCFTPT </v>
          </cell>
          <cell r="F59">
            <v>0</v>
          </cell>
          <cell r="G59" t="str">
            <v>Meaning of "full" and "part" time hours </v>
          </cell>
        </row>
        <row r="60">
          <cell r="B60" t="str">
            <v>ACCJB </v>
          </cell>
          <cell r="C60">
            <v>0</v>
          </cell>
          <cell r="D60" t="str">
            <v>ADULT </v>
          </cell>
          <cell r="E60" t="str">
            <v>ACCJB </v>
          </cell>
          <cell r="F60">
            <v>0</v>
          </cell>
          <cell r="G60" t="str">
            <v>Whether accommodation goes with job </v>
          </cell>
        </row>
        <row r="61">
          <cell r="B61" t="str">
            <v>ACCSSAMT </v>
          </cell>
          <cell r="C61">
            <v>0</v>
          </cell>
          <cell r="D61" t="str">
            <v>ADULT </v>
          </cell>
          <cell r="E61" t="str">
            <v>ACCSSAMT </v>
          </cell>
          <cell r="F61">
            <v>0</v>
          </cell>
          <cell r="G61" t="str">
            <v>Amount : Access Fund </v>
          </cell>
        </row>
        <row r="62">
          <cell r="B62" t="str">
            <v>ACCSSPD </v>
          </cell>
          <cell r="C62">
            <v>0</v>
          </cell>
          <cell r="D62" t="str">
            <v>ADULT </v>
          </cell>
          <cell r="E62" t="str">
            <v>ACCSSPD </v>
          </cell>
          <cell r="F62">
            <v>0</v>
          </cell>
          <cell r="G62" t="str">
            <v>Pcode: Access fund </v>
          </cell>
        </row>
        <row r="63">
          <cell r="B63" t="str">
            <v>  </v>
          </cell>
          <cell r="C63" t="str">
            <v>. </v>
          </cell>
          <cell r="D63" t="str">
            <v>ADULT </v>
          </cell>
          <cell r="E63" t="str">
            <v>ACTACCI </v>
          </cell>
          <cell r="F63">
            <v>1</v>
          </cell>
          <cell r="G63" t="str">
            <v>Adult holds account capable of accepting </v>
          </cell>
        </row>
        <row r="64">
          <cell r="B64" t="str">
            <v>ADEDUC </v>
          </cell>
          <cell r="C64">
            <v>0</v>
          </cell>
          <cell r="D64" t="str">
            <v>ADULT </v>
          </cell>
          <cell r="E64" t="str">
            <v>ADEDUC </v>
          </cell>
          <cell r="F64">
            <v>0</v>
          </cell>
          <cell r="G64" t="str">
            <v>Type of school/college attending </v>
          </cell>
        </row>
        <row r="65">
          <cell r="B65" t="str">
            <v>AGE </v>
          </cell>
          <cell r="C65">
            <v>0</v>
          </cell>
          <cell r="D65" t="str">
            <v>ADULT </v>
          </cell>
          <cell r="E65" t="str">
            <v>AGE </v>
          </cell>
          <cell r="F65">
            <v>0</v>
          </cell>
          <cell r="G65" t="str">
            <v>Age of adult last birthday </v>
          </cell>
        </row>
        <row r="66">
          <cell r="B66" t="str">
            <v>ALLOW1 </v>
          </cell>
          <cell r="C66">
            <v>0</v>
          </cell>
          <cell r="D66" t="str">
            <v>ADULT </v>
          </cell>
          <cell r="E66" t="str">
            <v>ALLOW1 </v>
          </cell>
          <cell r="F66">
            <v>0</v>
          </cell>
          <cell r="G66" t="str">
            <v>Regular allowance: Friend/Relative </v>
          </cell>
        </row>
        <row r="67">
          <cell r="B67" t="str">
            <v>ALLOW2 </v>
          </cell>
          <cell r="C67">
            <v>0</v>
          </cell>
          <cell r="D67" t="str">
            <v>ADULT </v>
          </cell>
          <cell r="E67" t="str">
            <v>ALLOW2 </v>
          </cell>
          <cell r="F67">
            <v>0</v>
          </cell>
          <cell r="G67" t="str">
            <v>Regular allowance: organisation </v>
          </cell>
        </row>
        <row r="68">
          <cell r="B68" t="str">
            <v>ALLOW3 </v>
          </cell>
          <cell r="C68">
            <v>0</v>
          </cell>
          <cell r="D68" t="str">
            <v>ADULT </v>
          </cell>
          <cell r="E68" t="str">
            <v>ALLOW3 </v>
          </cell>
          <cell r="F68">
            <v>0</v>
          </cell>
          <cell r="G68" t="str">
            <v>Regular allowance: LA (foster child) </v>
          </cell>
        </row>
        <row r="69">
          <cell r="B69" t="str">
            <v>ALLOW4 </v>
          </cell>
          <cell r="C69">
            <v>0</v>
          </cell>
          <cell r="D69" t="str">
            <v>ADULT </v>
          </cell>
          <cell r="E69" t="str">
            <v>ALLOW4 </v>
          </cell>
          <cell r="F69">
            <v>0</v>
          </cell>
          <cell r="G69" t="str">
            <v>Regular allowance: LA (adoption) </v>
          </cell>
        </row>
        <row r="70">
          <cell r="B70" t="str">
            <v>ALLPAY1 </v>
          </cell>
          <cell r="C70">
            <v>0</v>
          </cell>
          <cell r="D70" t="str">
            <v>ADULT </v>
          </cell>
          <cell r="E70" t="str">
            <v>ALLPAY1 </v>
          </cell>
          <cell r="F70">
            <v>0</v>
          </cell>
          <cell r="G70" t="str">
            <v>Amount of allowance: Friend/Relative </v>
          </cell>
        </row>
        <row r="71">
          <cell r="B71" t="str">
            <v>ALLPAY2 </v>
          </cell>
          <cell r="C71">
            <v>0</v>
          </cell>
          <cell r="D71" t="str">
            <v>ADULT </v>
          </cell>
          <cell r="E71" t="str">
            <v>ALLPAY2 </v>
          </cell>
          <cell r="F71">
            <v>0</v>
          </cell>
          <cell r="G71" t="str">
            <v>Amount of allowance: organisation </v>
          </cell>
        </row>
        <row r="72">
          <cell r="B72" t="str">
            <v>ALLPAY3 </v>
          </cell>
          <cell r="C72">
            <v>0</v>
          </cell>
          <cell r="D72" t="str">
            <v>ADULT </v>
          </cell>
          <cell r="E72" t="str">
            <v>ALLPAY3 </v>
          </cell>
          <cell r="F72">
            <v>0</v>
          </cell>
          <cell r="G72" t="str">
            <v>Amount of allowance: LA (foster child) </v>
          </cell>
        </row>
        <row r="73">
          <cell r="B73" t="str">
            <v>ALLPAY4 </v>
          </cell>
          <cell r="C73">
            <v>0</v>
          </cell>
          <cell r="D73" t="str">
            <v>ADULT </v>
          </cell>
          <cell r="E73" t="str">
            <v>ALLPAY4 </v>
          </cell>
          <cell r="F73">
            <v>0</v>
          </cell>
          <cell r="G73" t="str">
            <v>Amount of allowance: LA (adoption) </v>
          </cell>
        </row>
        <row r="74">
          <cell r="B74" t="str">
            <v>ALLPD1 </v>
          </cell>
          <cell r="C74">
            <v>0</v>
          </cell>
          <cell r="D74" t="str">
            <v>ADULT </v>
          </cell>
          <cell r="E74" t="str">
            <v>ALLPD1 </v>
          </cell>
          <cell r="F74">
            <v>0</v>
          </cell>
          <cell r="G74" t="str">
            <v>Pcode: allowance from an Friend/Relative </v>
          </cell>
        </row>
        <row r="75">
          <cell r="B75" t="str">
            <v>ALLPD2 </v>
          </cell>
          <cell r="C75">
            <v>0</v>
          </cell>
          <cell r="D75" t="str">
            <v>ADULT </v>
          </cell>
          <cell r="E75" t="str">
            <v>ALLPD2 </v>
          </cell>
          <cell r="F75">
            <v>0</v>
          </cell>
          <cell r="G75" t="str">
            <v>Pcode: allowance from an organisation </v>
          </cell>
        </row>
        <row r="76">
          <cell r="B76" t="str">
            <v>ALLPD3 </v>
          </cell>
          <cell r="C76">
            <v>0</v>
          </cell>
          <cell r="D76" t="str">
            <v>ADULT </v>
          </cell>
          <cell r="E76" t="str">
            <v>ALLPD3 </v>
          </cell>
          <cell r="F76">
            <v>0</v>
          </cell>
          <cell r="G76" t="str">
            <v>Pcode: allowance from LA (foster child) </v>
          </cell>
        </row>
        <row r="77">
          <cell r="B77" t="str">
            <v>ALLPD4 </v>
          </cell>
          <cell r="C77">
            <v>0</v>
          </cell>
          <cell r="D77" t="str">
            <v>ADULT </v>
          </cell>
          <cell r="E77" t="str">
            <v>ALLPD4 </v>
          </cell>
          <cell r="F77">
            <v>0</v>
          </cell>
          <cell r="G77" t="str">
            <v>Pcode: allowance from LA (adoption) </v>
          </cell>
        </row>
        <row r="78">
          <cell r="B78" t="str">
            <v>ANYACC </v>
          </cell>
          <cell r="C78">
            <v>0</v>
          </cell>
          <cell r="D78" t="str">
            <v>ADULT </v>
          </cell>
          <cell r="E78" t="str">
            <v>ANYACC </v>
          </cell>
          <cell r="F78">
            <v>0</v>
          </cell>
          <cell r="G78" t="str">
            <v>Whether any accounts </v>
          </cell>
        </row>
        <row r="79">
          <cell r="B79" t="str">
            <v>ANYED </v>
          </cell>
          <cell r="C79">
            <v>0</v>
          </cell>
          <cell r="D79" t="str">
            <v>ADULT </v>
          </cell>
          <cell r="E79" t="str">
            <v>ANYED </v>
          </cell>
          <cell r="F79">
            <v>0</v>
          </cell>
          <cell r="G79" t="str">
            <v>In receipt of any FT or PT education </v>
          </cell>
        </row>
        <row r="80">
          <cell r="B80" t="str">
            <v>ANYMON </v>
          </cell>
          <cell r="C80">
            <v>0</v>
          </cell>
          <cell r="D80" t="str">
            <v>ADULT </v>
          </cell>
          <cell r="E80" t="str">
            <v>ANYMON </v>
          </cell>
          <cell r="F80">
            <v>0</v>
          </cell>
          <cell r="G80" t="str">
            <v>Any money left in current account </v>
          </cell>
        </row>
        <row r="81">
          <cell r="B81" t="str">
            <v>ANYPEN1 </v>
          </cell>
          <cell r="C81">
            <v>0</v>
          </cell>
          <cell r="D81" t="str">
            <v>ADULT </v>
          </cell>
          <cell r="E81" t="str">
            <v>ANYPEN1 </v>
          </cell>
          <cell r="F81">
            <v>0</v>
          </cell>
          <cell r="G81" t="str">
            <v>Rcpt of pension from previous employer </v>
          </cell>
        </row>
        <row r="82">
          <cell r="B82" t="str">
            <v>ANYPEN2 </v>
          </cell>
          <cell r="C82">
            <v>0</v>
          </cell>
          <cell r="D82" t="str">
            <v>ADULT </v>
          </cell>
          <cell r="E82" t="str">
            <v>ANYPEN2 </v>
          </cell>
          <cell r="F82">
            <v>0</v>
          </cell>
          <cell r="G82" t="str">
            <v>Receipt of Widow's Employee Pension </v>
          </cell>
        </row>
        <row r="83">
          <cell r="B83" t="str">
            <v>ANYPEN3 </v>
          </cell>
          <cell r="C83">
            <v>0</v>
          </cell>
          <cell r="D83" t="str">
            <v>ADULT </v>
          </cell>
          <cell r="E83" t="str">
            <v>ANYPEN3 </v>
          </cell>
          <cell r="F83">
            <v>0</v>
          </cell>
          <cell r="G83" t="str">
            <v>Receipt of a personal pension </v>
          </cell>
        </row>
        <row r="84">
          <cell r="B84" t="str">
            <v>ANYPEN4 </v>
          </cell>
          <cell r="C84">
            <v>0</v>
          </cell>
          <cell r="D84" t="str">
            <v>ADULT </v>
          </cell>
          <cell r="E84" t="str">
            <v>ANYPEN4 </v>
          </cell>
          <cell r="F84">
            <v>0</v>
          </cell>
          <cell r="G84" t="str">
            <v>Receipt of TU or Friendly Soc. pension </v>
          </cell>
        </row>
        <row r="85">
          <cell r="B85" t="str">
            <v>ANYPEN5 </v>
          </cell>
          <cell r="C85">
            <v>0</v>
          </cell>
          <cell r="D85" t="str">
            <v>ADULT </v>
          </cell>
          <cell r="E85" t="str">
            <v>ANYPEN5 </v>
          </cell>
          <cell r="F85">
            <v>0</v>
          </cell>
          <cell r="G85" t="str">
            <v>Receipt of an annuity </v>
          </cell>
        </row>
        <row r="86">
          <cell r="B86" t="str">
            <v>ANYPEN6 </v>
          </cell>
          <cell r="C86">
            <v>0</v>
          </cell>
          <cell r="D86" t="str">
            <v>ADULT </v>
          </cell>
          <cell r="E86" t="str">
            <v>ANYPEN6 </v>
          </cell>
          <cell r="F86">
            <v>0</v>
          </cell>
          <cell r="G86" t="str">
            <v>Receipt of a trust or covenant </v>
          </cell>
        </row>
        <row r="87">
          <cell r="B87" t="str">
            <v>APAMT </v>
          </cell>
          <cell r="C87">
            <v>0</v>
          </cell>
          <cell r="D87" t="str">
            <v>ADULT </v>
          </cell>
          <cell r="E87" t="str">
            <v>APAMT </v>
          </cell>
          <cell r="F87">
            <v>0</v>
          </cell>
          <cell r="G87" t="str">
            <v>Amount received from absent partner </v>
          </cell>
        </row>
        <row r="88">
          <cell r="B88" t="str">
            <v>APDAMT </v>
          </cell>
          <cell r="C88">
            <v>0</v>
          </cell>
          <cell r="D88" t="str">
            <v>ADULT </v>
          </cell>
          <cell r="E88" t="str">
            <v>APDAMT </v>
          </cell>
          <cell r="F88">
            <v>0</v>
          </cell>
          <cell r="G88" t="str">
            <v>Amount from absent partner paid directly </v>
          </cell>
        </row>
        <row r="89">
          <cell r="B89" t="str">
            <v>APDIR </v>
          </cell>
          <cell r="C89">
            <v>0</v>
          </cell>
          <cell r="D89" t="str">
            <v>ADULT </v>
          </cell>
          <cell r="E89" t="str">
            <v>APDIR </v>
          </cell>
          <cell r="F89">
            <v>0</v>
          </cell>
          <cell r="G89" t="str">
            <v>Whether abs partner pays HH exps. direct </v>
          </cell>
        </row>
        <row r="90">
          <cell r="B90" t="str">
            <v>APDPD </v>
          </cell>
          <cell r="C90">
            <v>0</v>
          </cell>
          <cell r="D90" t="str">
            <v>ADULT </v>
          </cell>
          <cell r="E90" t="str">
            <v>APDPD </v>
          </cell>
          <cell r="F90">
            <v>0</v>
          </cell>
          <cell r="G90" t="str">
            <v>Pcode: direct payments of HH expenses </v>
          </cell>
        </row>
        <row r="91">
          <cell r="B91" t="str">
            <v>APPD </v>
          </cell>
          <cell r="C91">
            <v>0</v>
          </cell>
          <cell r="D91" t="str">
            <v>ADULT </v>
          </cell>
          <cell r="E91" t="str">
            <v>APPD </v>
          </cell>
          <cell r="F91">
            <v>0</v>
          </cell>
          <cell r="G91" t="str">
            <v>Pcode: amount received from abs partner </v>
          </cell>
        </row>
        <row r="92">
          <cell r="B92" t="str">
            <v>AVCTYPE1 </v>
          </cell>
          <cell r="C92">
            <v>0</v>
          </cell>
          <cell r="D92" t="str">
            <v>ADULT </v>
          </cell>
          <cell r="E92" t="str">
            <v>AVCTYPE1 </v>
          </cell>
          <cell r="F92">
            <v>0</v>
          </cell>
          <cell r="G92" t="str">
            <v>Employer's AVC </v>
          </cell>
        </row>
        <row r="93">
          <cell r="B93" t="str">
            <v>AVCTYPE2 </v>
          </cell>
          <cell r="C93">
            <v>0</v>
          </cell>
          <cell r="D93" t="str">
            <v>ADULT </v>
          </cell>
          <cell r="E93" t="str">
            <v>AVCTYPE2 </v>
          </cell>
          <cell r="F93">
            <v>0</v>
          </cell>
          <cell r="G93" t="str">
            <v>Free standing AVC </v>
          </cell>
        </row>
        <row r="94">
          <cell r="B94" t="str">
            <v>AVCTYPE3 </v>
          </cell>
          <cell r="C94">
            <v>0</v>
          </cell>
          <cell r="D94" t="str">
            <v>ADULT </v>
          </cell>
          <cell r="E94" t="str">
            <v>AVCTYPE3 </v>
          </cell>
          <cell r="F94">
            <v>0</v>
          </cell>
          <cell r="G94" t="str">
            <v>Method Of Contribution Not Known </v>
          </cell>
        </row>
        <row r="95">
          <cell r="B95" t="str">
            <v>B2QFUT1 </v>
          </cell>
          <cell r="C95">
            <v>0</v>
          </cell>
          <cell r="D95" t="str">
            <v>ADULT </v>
          </cell>
          <cell r="E95" t="str">
            <v>B2QFUT1 </v>
          </cell>
          <cell r="F95">
            <v>0</v>
          </cell>
          <cell r="G95" t="str">
            <v>Awaiting outcome of claim: DLA (care) </v>
          </cell>
        </row>
        <row r="96">
          <cell r="B96" t="str">
            <v>B2QFUT2 </v>
          </cell>
          <cell r="C96">
            <v>0</v>
          </cell>
          <cell r="D96" t="str">
            <v>ADULT </v>
          </cell>
          <cell r="E96" t="str">
            <v>B2QFUT2 </v>
          </cell>
          <cell r="F96">
            <v>0</v>
          </cell>
          <cell r="G96" t="str">
            <v>Awaiting outcome of claim: DLA (mob) </v>
          </cell>
        </row>
        <row r="97">
          <cell r="B97" t="str">
            <v>B2QFUT3 </v>
          </cell>
          <cell r="C97">
            <v>0</v>
          </cell>
          <cell r="D97" t="str">
            <v>ADULT </v>
          </cell>
          <cell r="E97" t="str">
            <v>B2QFUT3 </v>
          </cell>
          <cell r="F97">
            <v>0</v>
          </cell>
          <cell r="G97" t="str">
            <v>Awaiting outcome of claim: AA </v>
          </cell>
        </row>
        <row r="98">
          <cell r="B98" t="str">
            <v>B3QFUT1 </v>
          </cell>
          <cell r="C98">
            <v>0</v>
          </cell>
          <cell r="D98" t="str">
            <v>ADULT </v>
          </cell>
          <cell r="E98" t="str">
            <v>B3QFUT1 </v>
          </cell>
          <cell r="F98">
            <v>0</v>
          </cell>
          <cell r="G98" t="str">
            <v>Awaiting outcome of claim: UB </v>
          </cell>
        </row>
        <row r="99">
          <cell r="B99" t="str">
            <v>B3QFUT2 </v>
          </cell>
          <cell r="C99">
            <v>0</v>
          </cell>
          <cell r="D99" t="str">
            <v>ADULT </v>
          </cell>
          <cell r="E99" t="str">
            <v>B3QFUT2 </v>
          </cell>
          <cell r="F99">
            <v>0</v>
          </cell>
          <cell r="G99" t="str">
            <v>Awaiting outcome of claim: IS </v>
          </cell>
        </row>
        <row r="100">
          <cell r="B100" t="str">
            <v>B3QFUT3 </v>
          </cell>
          <cell r="C100">
            <v>0</v>
          </cell>
          <cell r="D100" t="str">
            <v>ADULT </v>
          </cell>
          <cell r="E100" t="str">
            <v>B3QFUT3 </v>
          </cell>
          <cell r="F100">
            <v>0</v>
          </cell>
          <cell r="G100" t="str">
            <v>Awaiting outcome of claim: IB </v>
          </cell>
        </row>
        <row r="101">
          <cell r="B101" t="str">
            <v>B3QFUT4 </v>
          </cell>
          <cell r="C101">
            <v>0</v>
          </cell>
          <cell r="D101" t="str">
            <v>ADULT </v>
          </cell>
          <cell r="E101" t="str">
            <v>B3QFUT4 </v>
          </cell>
          <cell r="F101">
            <v>0</v>
          </cell>
          <cell r="G101" t="str">
            <v>Awaiting outcome of claim: MA </v>
          </cell>
        </row>
        <row r="102">
          <cell r="B102" t="str">
            <v>B3QFUT5 </v>
          </cell>
          <cell r="C102">
            <v>0</v>
          </cell>
          <cell r="D102" t="str">
            <v>ADULT </v>
          </cell>
          <cell r="E102" t="str">
            <v>B3QFUT5 </v>
          </cell>
          <cell r="F102">
            <v>0</v>
          </cell>
          <cell r="G102" t="str">
            <v>Awaiting outcome of claim: IIDB </v>
          </cell>
        </row>
        <row r="103">
          <cell r="B103" t="str">
            <v>  </v>
          </cell>
          <cell r="C103" t="str">
            <v>. </v>
          </cell>
          <cell r="D103" t="str">
            <v>ADULT </v>
          </cell>
          <cell r="E103" t="str">
            <v>B3QFUT6 </v>
          </cell>
          <cell r="F103">
            <v>0</v>
          </cell>
          <cell r="G103" t="str">
            <v>Awaiting outcome of claim: IIDB </v>
          </cell>
        </row>
        <row r="104">
          <cell r="B104" t="str">
            <v>B4QFUT1 </v>
          </cell>
          <cell r="C104">
            <v>0</v>
          </cell>
          <cell r="D104" t="str">
            <v>  </v>
          </cell>
          <cell r="E104" t="str">
            <v>  </v>
          </cell>
          <cell r="F104" t="str">
            <v>. </v>
          </cell>
          <cell r="G104" t="str">
            <v>Awaiting outcome of claim: WFTC </v>
          </cell>
        </row>
        <row r="105">
          <cell r="B105" t="str">
            <v>B4QFUT2 </v>
          </cell>
          <cell r="C105">
            <v>0</v>
          </cell>
          <cell r="D105" t="str">
            <v>  </v>
          </cell>
          <cell r="E105" t="str">
            <v>  </v>
          </cell>
          <cell r="F105" t="str">
            <v>. </v>
          </cell>
          <cell r="G105" t="str">
            <v>Awaiting outcome of claim: DPTC </v>
          </cell>
        </row>
        <row r="106">
          <cell r="B106" t="str">
            <v>BEN1Q1 </v>
          </cell>
          <cell r="C106">
            <v>0</v>
          </cell>
          <cell r="D106" t="str">
            <v>ADULT </v>
          </cell>
          <cell r="E106" t="str">
            <v>BEN1Q1 </v>
          </cell>
          <cell r="F106">
            <v>0</v>
          </cell>
          <cell r="G106" t="str">
            <v>In receipt: Child Benefit </v>
          </cell>
        </row>
        <row r="107">
          <cell r="B107" t="str">
            <v>BEN1Q2 </v>
          </cell>
          <cell r="C107">
            <v>0</v>
          </cell>
          <cell r="D107" t="str">
            <v>ADULT </v>
          </cell>
          <cell r="E107" t="str">
            <v>BEN1Q2 </v>
          </cell>
          <cell r="F107">
            <v>0</v>
          </cell>
          <cell r="G107" t="str">
            <v>In receipt: Guardian's Allowance </v>
          </cell>
        </row>
        <row r="108">
          <cell r="B108" t="str">
            <v>BEN1Q3 </v>
          </cell>
          <cell r="C108">
            <v>0</v>
          </cell>
          <cell r="D108" t="str">
            <v>ADULT </v>
          </cell>
          <cell r="E108" t="str">
            <v>BEN1Q3 </v>
          </cell>
          <cell r="F108">
            <v>0</v>
          </cell>
          <cell r="G108" t="str">
            <v>In receipt: Invalid Care Allowance </v>
          </cell>
        </row>
        <row r="109">
          <cell r="B109" t="str">
            <v>BEN1Q4 </v>
          </cell>
          <cell r="C109">
            <v>0</v>
          </cell>
          <cell r="D109" t="str">
            <v>ADULT </v>
          </cell>
          <cell r="E109" t="str">
            <v>BEN1Q4 </v>
          </cell>
          <cell r="F109">
            <v>0</v>
          </cell>
          <cell r="G109" t="str">
            <v>In receipt: RP or Old Person's Pension </v>
          </cell>
        </row>
        <row r="110">
          <cell r="B110" t="str">
            <v>BEN1Q5 </v>
          </cell>
          <cell r="C110">
            <v>0</v>
          </cell>
          <cell r="D110" t="str">
            <v>ADULT </v>
          </cell>
          <cell r="E110" t="str">
            <v>BEN1Q5 </v>
          </cell>
          <cell r="F110">
            <v>0</v>
          </cell>
          <cell r="G110" t="str">
            <v>In receipt: Widow's pension/Allowance </v>
          </cell>
        </row>
        <row r="111">
          <cell r="B111" t="str">
            <v>BEN1Q6 </v>
          </cell>
          <cell r="C111">
            <v>0</v>
          </cell>
          <cell r="D111" t="str">
            <v>ADULT </v>
          </cell>
          <cell r="E111" t="str">
            <v>BEN1Q6 </v>
          </cell>
          <cell r="F111">
            <v>0</v>
          </cell>
          <cell r="G111" t="str">
            <v>In receipt: War Pension </v>
          </cell>
        </row>
        <row r="112">
          <cell r="B112" t="str">
            <v>BEN1Q7 </v>
          </cell>
          <cell r="C112">
            <v>0</v>
          </cell>
          <cell r="D112" t="str">
            <v>ADULT </v>
          </cell>
          <cell r="E112" t="str">
            <v>BEN1Q7 </v>
          </cell>
          <cell r="F112">
            <v>0</v>
          </cell>
          <cell r="G112" t="str">
            <v>In receipt: Severe Disablement Allowance </v>
          </cell>
        </row>
        <row r="113">
          <cell r="B113" t="str">
            <v>  </v>
          </cell>
          <cell r="C113" t="str">
            <v>. </v>
          </cell>
          <cell r="D113" t="str">
            <v>ADULT </v>
          </cell>
          <cell r="E113" t="str">
            <v>BEN1Q8 </v>
          </cell>
          <cell r="F113">
            <v>0</v>
          </cell>
          <cell r="G113" t="str">
            <v>In receipt: DWA/DPTC </v>
          </cell>
        </row>
        <row r="114">
          <cell r="B114" t="str">
            <v>BEN2Q1 </v>
          </cell>
          <cell r="C114">
            <v>0</v>
          </cell>
          <cell r="D114" t="str">
            <v>ADULT </v>
          </cell>
          <cell r="E114" t="str">
            <v>BEN2Q1 </v>
          </cell>
          <cell r="F114">
            <v>0</v>
          </cell>
          <cell r="G114" t="str">
            <v>In receipt: DLA (care) </v>
          </cell>
        </row>
        <row r="115">
          <cell r="B115" t="str">
            <v>BEN2Q2 </v>
          </cell>
          <cell r="C115">
            <v>0</v>
          </cell>
          <cell r="D115" t="str">
            <v>ADULT </v>
          </cell>
          <cell r="E115" t="str">
            <v>BEN2Q2 </v>
          </cell>
          <cell r="F115">
            <v>0</v>
          </cell>
          <cell r="G115" t="str">
            <v>In receipt: DLA (mobility) </v>
          </cell>
        </row>
        <row r="116">
          <cell r="B116" t="str">
            <v>BEN2Q3 </v>
          </cell>
          <cell r="C116">
            <v>0</v>
          </cell>
          <cell r="D116" t="str">
            <v>ADULT </v>
          </cell>
          <cell r="E116" t="str">
            <v>BEN2Q3 </v>
          </cell>
          <cell r="F116">
            <v>0</v>
          </cell>
          <cell r="G116" t="str">
            <v>In receipt: Attendance Allowance </v>
          </cell>
        </row>
        <row r="117">
          <cell r="B117" t="str">
            <v>BEN3Q1 </v>
          </cell>
          <cell r="C117">
            <v>0</v>
          </cell>
          <cell r="D117" t="str">
            <v>ADULT </v>
          </cell>
          <cell r="E117" t="str">
            <v>BEN3Q1 </v>
          </cell>
          <cell r="F117">
            <v>0</v>
          </cell>
          <cell r="G117" t="str">
            <v>In receipt: JSA </v>
          </cell>
        </row>
        <row r="118">
          <cell r="B118" t="str">
            <v>BEN3Q2 </v>
          </cell>
          <cell r="C118">
            <v>0</v>
          </cell>
          <cell r="D118" t="str">
            <v>ADULT </v>
          </cell>
          <cell r="E118" t="str">
            <v>BEN3Q2 </v>
          </cell>
          <cell r="F118">
            <v>0</v>
          </cell>
          <cell r="G118" t="str">
            <v>In receipt: Income Support </v>
          </cell>
        </row>
        <row r="119">
          <cell r="B119" t="str">
            <v>BEN3Q3 </v>
          </cell>
          <cell r="C119">
            <v>0</v>
          </cell>
          <cell r="D119" t="str">
            <v>ADULT </v>
          </cell>
          <cell r="E119" t="str">
            <v>BEN3Q3 </v>
          </cell>
          <cell r="F119">
            <v>0</v>
          </cell>
          <cell r="G119" t="str">
            <v>In receipt: Incapacity Benefit </v>
          </cell>
        </row>
        <row r="120">
          <cell r="B120" t="str">
            <v>BEN3Q4 </v>
          </cell>
          <cell r="C120">
            <v>0</v>
          </cell>
          <cell r="D120" t="str">
            <v>ADULT </v>
          </cell>
          <cell r="E120" t="str">
            <v>BEN3Q4 </v>
          </cell>
          <cell r="F120">
            <v>0</v>
          </cell>
          <cell r="G120" t="str">
            <v>In receipt: Maternity Allowance </v>
          </cell>
        </row>
        <row r="121">
          <cell r="B121" t="str">
            <v>BEN3Q5 </v>
          </cell>
          <cell r="C121">
            <v>0</v>
          </cell>
          <cell r="D121" t="str">
            <v>ADULT </v>
          </cell>
          <cell r="E121" t="str">
            <v>BEN3Q5 </v>
          </cell>
          <cell r="F121">
            <v>0</v>
          </cell>
          <cell r="G121" t="str">
            <v>In receipt: IIDB </v>
          </cell>
        </row>
        <row r="122">
          <cell r="B122" t="str">
            <v>  </v>
          </cell>
          <cell r="C122" t="str">
            <v>. </v>
          </cell>
          <cell r="D122" t="str">
            <v>ADULT </v>
          </cell>
          <cell r="E122" t="str">
            <v>BEN3Q6 </v>
          </cell>
          <cell r="F122">
            <v>0</v>
          </cell>
          <cell r="G122" t="str">
            <v>In receipt: IIDB </v>
          </cell>
        </row>
        <row r="123">
          <cell r="B123" t="str">
            <v>BEN4Q1 </v>
          </cell>
          <cell r="C123">
            <v>0</v>
          </cell>
          <cell r="D123" t="str">
            <v>  </v>
          </cell>
          <cell r="E123" t="str">
            <v>  </v>
          </cell>
          <cell r="F123" t="str">
            <v>. </v>
          </cell>
          <cell r="G123" t="str">
            <v>In receipt: Working Families' Tax Credit </v>
          </cell>
        </row>
        <row r="124">
          <cell r="B124" t="str">
            <v>BEN4Q2 </v>
          </cell>
          <cell r="C124">
            <v>0</v>
          </cell>
          <cell r="D124" t="str">
            <v>  </v>
          </cell>
          <cell r="E124" t="str">
            <v>  </v>
          </cell>
          <cell r="F124" t="str">
            <v>. </v>
          </cell>
          <cell r="G124" t="str">
            <v>In receipt: Disabled Person's Tax Credit </v>
          </cell>
        </row>
        <row r="125">
          <cell r="B125" t="str">
            <v>BEN5Q1 </v>
          </cell>
          <cell r="C125">
            <v>0</v>
          </cell>
          <cell r="D125" t="str">
            <v>ADULT </v>
          </cell>
          <cell r="E125" t="str">
            <v>BEN5Q1 </v>
          </cell>
          <cell r="F125">
            <v>0</v>
          </cell>
          <cell r="G125" t="str">
            <v>Rcpt last 6 months SF grant(funeral) </v>
          </cell>
        </row>
        <row r="126">
          <cell r="B126" t="str">
            <v>BEN5Q2 </v>
          </cell>
          <cell r="C126">
            <v>0</v>
          </cell>
          <cell r="D126" t="str">
            <v>ADULT </v>
          </cell>
          <cell r="E126" t="str">
            <v>BEN5Q2 </v>
          </cell>
          <cell r="F126">
            <v>0</v>
          </cell>
          <cell r="G126" t="str">
            <v>Rcpt last 6 months SF grant(maternity) </v>
          </cell>
        </row>
        <row r="127">
          <cell r="B127" t="str">
            <v>BEN5Q3 </v>
          </cell>
          <cell r="C127">
            <v>0</v>
          </cell>
          <cell r="D127" t="str">
            <v>ADULT </v>
          </cell>
          <cell r="E127" t="str">
            <v>BEN5Q3 </v>
          </cell>
          <cell r="F127">
            <v>0</v>
          </cell>
          <cell r="G127" t="str">
            <v>Social Fund Loan or Community care Grant </v>
          </cell>
        </row>
        <row r="128">
          <cell r="B128" t="str">
            <v>BEN5Q4 </v>
          </cell>
          <cell r="C128">
            <v>0</v>
          </cell>
          <cell r="D128" t="str">
            <v>ADULT </v>
          </cell>
          <cell r="E128" t="str">
            <v>BEN5Q4 </v>
          </cell>
          <cell r="F128">
            <v>0</v>
          </cell>
          <cell r="G128" t="str">
            <v>Rcpt last 6 months Back to Work bonus </v>
          </cell>
        </row>
        <row r="129">
          <cell r="B129" t="str">
            <v>BEN5Q5 </v>
          </cell>
          <cell r="C129">
            <v>0</v>
          </cell>
          <cell r="D129" t="str">
            <v>ADULT </v>
          </cell>
          <cell r="E129" t="str">
            <v>BEN5Q5 </v>
          </cell>
          <cell r="F129">
            <v>0</v>
          </cell>
          <cell r="G129" t="str">
            <v>Rcpt last 6 months: Extended HB/CTB </v>
          </cell>
        </row>
        <row r="130">
          <cell r="B130" t="str">
            <v>BEN5Q6 </v>
          </cell>
          <cell r="C130">
            <v>0</v>
          </cell>
          <cell r="D130" t="str">
            <v>ADULT </v>
          </cell>
          <cell r="E130" t="str">
            <v>BEN5Q6 </v>
          </cell>
          <cell r="F130">
            <v>0</v>
          </cell>
          <cell r="G130" t="str">
            <v>Widows Payment Paid in Lump Sum </v>
          </cell>
        </row>
        <row r="131">
          <cell r="B131" t="str">
            <v>BEN5Q7 </v>
          </cell>
          <cell r="C131">
            <v>0</v>
          </cell>
          <cell r="D131" t="str">
            <v>ADULT </v>
          </cell>
          <cell r="E131" t="str">
            <v>BEN5Q7 </v>
          </cell>
          <cell r="F131">
            <v>0</v>
          </cell>
          <cell r="G131" t="str">
            <v>Child Maintenance Bonus </v>
          </cell>
        </row>
        <row r="132">
          <cell r="B132" t="str">
            <v>BEN5Q8 </v>
          </cell>
          <cell r="C132">
            <v>0</v>
          </cell>
          <cell r="D132" t="str">
            <v>ADULT </v>
          </cell>
          <cell r="E132" t="str">
            <v>BEN5Q8 </v>
          </cell>
          <cell r="F132">
            <v>0</v>
          </cell>
          <cell r="G132" t="str">
            <v>Lone Parent's Benefit Run-On </v>
          </cell>
        </row>
        <row r="133">
          <cell r="B133" t="str">
            <v>BEN5Q9 </v>
          </cell>
          <cell r="C133">
            <v>0</v>
          </cell>
          <cell r="D133" t="str">
            <v>  </v>
          </cell>
          <cell r="E133" t="str">
            <v>  </v>
          </cell>
          <cell r="F133" t="str">
            <v>. </v>
          </cell>
          <cell r="G133" t="str">
            <v>Rcpt last 6m: any other NI/State benefit </v>
          </cell>
        </row>
        <row r="134">
          <cell r="B134" t="str">
            <v>BEN6Q1 </v>
          </cell>
          <cell r="C134">
            <v>0</v>
          </cell>
          <cell r="D134" t="str">
            <v>  </v>
          </cell>
          <cell r="E134" t="str">
            <v>  </v>
          </cell>
          <cell r="F134" t="str">
            <v>. </v>
          </cell>
          <cell r="G134" t="str">
            <v>Rcpt last 6 months: WFTC lump sum </v>
          </cell>
        </row>
        <row r="135">
          <cell r="B135" t="str">
            <v>BEN6Q2 </v>
          </cell>
          <cell r="C135">
            <v>0</v>
          </cell>
          <cell r="D135" t="str">
            <v>  </v>
          </cell>
          <cell r="E135" t="str">
            <v>  </v>
          </cell>
          <cell r="F135" t="str">
            <v>. </v>
          </cell>
          <cell r="G135" t="str">
            <v>Rcpt last 6 months: DPTC lump sum </v>
          </cell>
        </row>
        <row r="136">
          <cell r="B136" t="str">
            <v>BEN7Q1 </v>
          </cell>
          <cell r="C136">
            <v>0</v>
          </cell>
          <cell r="D136" t="str">
            <v>ADULT </v>
          </cell>
          <cell r="E136" t="str">
            <v>BEN7Q1 </v>
          </cell>
          <cell r="F136">
            <v>0</v>
          </cell>
          <cell r="G136" t="str">
            <v>Rcpt in last 12m: Unemp/redun. insurance </v>
          </cell>
        </row>
        <row r="137">
          <cell r="B137" t="str">
            <v>BEN7Q2 </v>
          </cell>
          <cell r="C137">
            <v>0</v>
          </cell>
          <cell r="D137" t="str">
            <v>ADULT </v>
          </cell>
          <cell r="E137" t="str">
            <v>BEN7Q2 </v>
          </cell>
          <cell r="F137">
            <v>0</v>
          </cell>
          <cell r="G137" t="str">
            <v>Rcpt in last 12m: TU sick/strike pay </v>
          </cell>
        </row>
        <row r="138">
          <cell r="B138" t="str">
            <v>BEN7Q3 </v>
          </cell>
          <cell r="C138">
            <v>0</v>
          </cell>
          <cell r="D138" t="str">
            <v>ADULT </v>
          </cell>
          <cell r="E138" t="str">
            <v>BEN7Q3 </v>
          </cell>
          <cell r="F138">
            <v>0</v>
          </cell>
          <cell r="G138" t="str">
            <v>Rcpt in last 12m: priv. sickness benefit </v>
          </cell>
        </row>
        <row r="139">
          <cell r="B139" t="str">
            <v>BEN7Q4 </v>
          </cell>
          <cell r="C139">
            <v>0</v>
          </cell>
          <cell r="D139" t="str">
            <v>ADULT </v>
          </cell>
          <cell r="E139" t="str">
            <v>BEN7Q4 </v>
          </cell>
          <cell r="F139">
            <v>0</v>
          </cell>
          <cell r="G139" t="str">
            <v>Rcpt in last 12m: accident ins. benefits </v>
          </cell>
        </row>
        <row r="140">
          <cell r="B140" t="str">
            <v>BEN7Q5 </v>
          </cell>
          <cell r="C140">
            <v>0</v>
          </cell>
          <cell r="D140" t="str">
            <v>ADULT </v>
          </cell>
          <cell r="E140" t="str">
            <v>BEN7Q5 </v>
          </cell>
          <cell r="F140">
            <v>0</v>
          </cell>
          <cell r="G140" t="str">
            <v>Rcpt in last 12m: perm. health insurance </v>
          </cell>
        </row>
        <row r="141">
          <cell r="B141" t="str">
            <v>BEN7Q6 </v>
          </cell>
          <cell r="C141">
            <v>0</v>
          </cell>
          <cell r="D141" t="str">
            <v>ADULT </v>
          </cell>
          <cell r="E141" t="str">
            <v>BEN7Q6 </v>
          </cell>
          <cell r="F141">
            <v>0</v>
          </cell>
          <cell r="G141" t="str">
            <v>Rcpt in last 12m: hospital savings </v>
          </cell>
        </row>
        <row r="142">
          <cell r="B142" t="str">
            <v>BEN7Q7 </v>
          </cell>
          <cell r="C142">
            <v>0</v>
          </cell>
          <cell r="D142" t="str">
            <v>ADULT </v>
          </cell>
          <cell r="E142" t="str">
            <v>BEN7Q7 </v>
          </cell>
          <cell r="F142">
            <v>0</v>
          </cell>
          <cell r="G142" t="str">
            <v>Rcpt in last 12m: Friendly Soc Benefits </v>
          </cell>
        </row>
        <row r="143">
          <cell r="B143" t="str">
            <v>BEN7Q8 </v>
          </cell>
          <cell r="C143">
            <v>0</v>
          </cell>
          <cell r="D143" t="str">
            <v>ADULT </v>
          </cell>
          <cell r="E143" t="str">
            <v>BEN7Q8 </v>
          </cell>
          <cell r="F143">
            <v>0</v>
          </cell>
          <cell r="G143" t="str">
            <v>Rcpt in last 12m: Critical Illness Cover </v>
          </cell>
        </row>
        <row r="144">
          <cell r="B144" t="str">
            <v>BEN7Q9 </v>
          </cell>
          <cell r="C144">
            <v>0</v>
          </cell>
          <cell r="D144" t="str">
            <v>  </v>
          </cell>
          <cell r="E144" t="str">
            <v>  </v>
          </cell>
          <cell r="F144" t="str">
            <v>. </v>
          </cell>
          <cell r="G144" t="str">
            <v>Rcpt in last 12m: Any other sickness ins </v>
          </cell>
        </row>
        <row r="145">
          <cell r="B145" t="str">
            <v>BENUNIT </v>
          </cell>
          <cell r="C145">
            <v>0</v>
          </cell>
          <cell r="D145" t="str">
            <v>ADULT </v>
          </cell>
          <cell r="E145" t="str">
            <v>BENUNIT </v>
          </cell>
          <cell r="F145">
            <v>0</v>
          </cell>
          <cell r="G145" t="str">
            <v>Benefit Unit </v>
          </cell>
        </row>
        <row r="146">
          <cell r="B146" t="str">
            <v>BTWACC </v>
          </cell>
          <cell r="C146">
            <v>0</v>
          </cell>
          <cell r="D146" t="str">
            <v>ADULT </v>
          </cell>
          <cell r="E146" t="str">
            <v>BTWACC </v>
          </cell>
          <cell r="F146">
            <v>0</v>
          </cell>
          <cell r="G146" t="str">
            <v>Whether accruing BTWB </v>
          </cell>
        </row>
        <row r="147">
          <cell r="B147" t="str">
            <v>  </v>
          </cell>
          <cell r="C147" t="str">
            <v>. </v>
          </cell>
          <cell r="D147" t="str">
            <v>ADULT </v>
          </cell>
          <cell r="E147" t="str">
            <v>CAREAB </v>
          </cell>
          <cell r="F147">
            <v>1</v>
          </cell>
          <cell r="G147" t="str">
            <v>Number of Adults looked after in BU </v>
          </cell>
        </row>
        <row r="148">
          <cell r="B148" t="str">
            <v>  </v>
          </cell>
          <cell r="C148" t="str">
            <v>. </v>
          </cell>
          <cell r="D148" t="str">
            <v>ADULT </v>
          </cell>
          <cell r="E148" t="str">
            <v>CAREAH </v>
          </cell>
          <cell r="F148">
            <v>1</v>
          </cell>
          <cell r="G148" t="str">
            <v>Number of Adults looked after in diff BU </v>
          </cell>
        </row>
        <row r="149">
          <cell r="B149" t="str">
            <v>  </v>
          </cell>
          <cell r="C149" t="str">
            <v>. </v>
          </cell>
          <cell r="D149" t="str">
            <v>ADULT </v>
          </cell>
          <cell r="E149" t="str">
            <v>CARECB </v>
          </cell>
          <cell r="F149">
            <v>1</v>
          </cell>
          <cell r="G149" t="str">
            <v>Number of Children looked after in BU </v>
          </cell>
        </row>
        <row r="150">
          <cell r="B150" t="str">
            <v>  </v>
          </cell>
          <cell r="C150" t="str">
            <v>. </v>
          </cell>
          <cell r="D150" t="str">
            <v>ADULT </v>
          </cell>
          <cell r="E150" t="str">
            <v>CARECH </v>
          </cell>
          <cell r="F150">
            <v>1</v>
          </cell>
          <cell r="G150" t="str">
            <v>Number of Children looked after in diff </v>
          </cell>
        </row>
        <row r="151">
          <cell r="B151" t="str">
            <v>  </v>
          </cell>
          <cell r="C151" t="str">
            <v>. </v>
          </cell>
          <cell r="D151" t="str">
            <v>ADULT </v>
          </cell>
          <cell r="E151" t="str">
            <v>CARECL </v>
          </cell>
          <cell r="F151">
            <v>1</v>
          </cell>
          <cell r="G151" t="str">
            <v>Whether Client of Vol Org looked after </v>
          </cell>
        </row>
        <row r="152">
          <cell r="B152" t="str">
            <v>  </v>
          </cell>
          <cell r="C152" t="str">
            <v>. </v>
          </cell>
          <cell r="D152" t="str">
            <v>ADULT </v>
          </cell>
          <cell r="E152" t="str">
            <v>CAREFR </v>
          </cell>
          <cell r="F152">
            <v>1</v>
          </cell>
          <cell r="G152" t="str">
            <v>Whether Friends looked after outside the </v>
          </cell>
        </row>
        <row r="153">
          <cell r="B153" t="str">
            <v>  </v>
          </cell>
          <cell r="C153" t="str">
            <v>. </v>
          </cell>
          <cell r="D153" t="str">
            <v>ADULT </v>
          </cell>
          <cell r="E153" t="str">
            <v>CAREOT </v>
          </cell>
          <cell r="F153">
            <v>1</v>
          </cell>
          <cell r="G153" t="str">
            <v>Whether Others outside HH looked after </v>
          </cell>
        </row>
        <row r="154">
          <cell r="B154" t="str">
            <v>  </v>
          </cell>
          <cell r="C154" t="str">
            <v>. </v>
          </cell>
          <cell r="D154" t="str">
            <v>ADULT </v>
          </cell>
          <cell r="E154" t="str">
            <v>CARERE </v>
          </cell>
          <cell r="F154">
            <v>1</v>
          </cell>
          <cell r="G154" t="str">
            <v>Whether Relatives looked after outside H </v>
          </cell>
        </row>
        <row r="155">
          <cell r="B155" t="str">
            <v>CLAIMANT </v>
          </cell>
          <cell r="C155">
            <v>0</v>
          </cell>
          <cell r="D155" t="str">
            <v>ADULT </v>
          </cell>
          <cell r="E155" t="str">
            <v>CLAIMANT </v>
          </cell>
          <cell r="F155">
            <v>0</v>
          </cell>
          <cell r="G155" t="str">
            <v>Whether signed on at UBO for last week </v>
          </cell>
        </row>
        <row r="156">
          <cell r="B156" t="str">
            <v>COHABIT </v>
          </cell>
          <cell r="C156">
            <v>0</v>
          </cell>
          <cell r="D156" t="str">
            <v>ADULT </v>
          </cell>
          <cell r="E156" t="str">
            <v>COHABIT </v>
          </cell>
          <cell r="F156">
            <v>0</v>
          </cell>
          <cell r="G156" t="str">
            <v>Whether cohabitee </v>
          </cell>
        </row>
        <row r="157">
          <cell r="B157" t="str">
            <v>COMBID </v>
          </cell>
          <cell r="C157">
            <v>0</v>
          </cell>
          <cell r="D157" t="str">
            <v>ADULT </v>
          </cell>
          <cell r="E157" t="str">
            <v>COMBID </v>
          </cell>
          <cell r="F157">
            <v>0</v>
          </cell>
          <cell r="G157" t="str">
            <v>HOH/HRP identifier </v>
          </cell>
        </row>
        <row r="158">
          <cell r="B158" t="str">
            <v>CONVBL </v>
          </cell>
          <cell r="C158">
            <v>0</v>
          </cell>
          <cell r="D158" t="str">
            <v>ADULT </v>
          </cell>
          <cell r="E158" t="str">
            <v>CONVBL </v>
          </cell>
          <cell r="F158">
            <v>0</v>
          </cell>
          <cell r="G158" t="str">
            <v>Whether person boarder/lodger </v>
          </cell>
        </row>
        <row r="159">
          <cell r="B159" t="str">
            <v>  </v>
          </cell>
          <cell r="C159" t="str">
            <v>. </v>
          </cell>
          <cell r="D159" t="str">
            <v>ADULT </v>
          </cell>
          <cell r="E159" t="str">
            <v>CURACTI </v>
          </cell>
          <cell r="F159">
            <v>1</v>
          </cell>
          <cell r="G159" t="str">
            <v>Adult-Current accounts held </v>
          </cell>
        </row>
        <row r="160">
          <cell r="B160" t="str">
            <v>CVHT </v>
          </cell>
          <cell r="C160">
            <v>0</v>
          </cell>
          <cell r="D160" t="str">
            <v>ADULT </v>
          </cell>
          <cell r="E160" t="str">
            <v>CVHT </v>
          </cell>
          <cell r="F160">
            <v>0</v>
          </cell>
          <cell r="G160" t="str">
            <v>Whether heating incl (boarders/lodgers) </v>
          </cell>
        </row>
        <row r="161">
          <cell r="B161" t="str">
            <v>CVPAY </v>
          </cell>
          <cell r="C161">
            <v>0</v>
          </cell>
          <cell r="D161" t="str">
            <v>ADULT </v>
          </cell>
          <cell r="E161" t="str">
            <v>CVPAY </v>
          </cell>
          <cell r="F161">
            <v>0</v>
          </cell>
          <cell r="G161" t="str">
            <v>Amount of rent (boarders/lodgers) </v>
          </cell>
        </row>
        <row r="162">
          <cell r="B162" t="str">
            <v>CVPD </v>
          </cell>
          <cell r="C162">
            <v>0</v>
          </cell>
          <cell r="D162" t="str">
            <v>ADULT </v>
          </cell>
          <cell r="E162" t="str">
            <v>CVPD </v>
          </cell>
          <cell r="F162">
            <v>0</v>
          </cell>
          <cell r="G162" t="str">
            <v>Pcode: amount of rent (boarders/lodgers) </v>
          </cell>
        </row>
        <row r="163">
          <cell r="B163" t="str">
            <v>DENTIST </v>
          </cell>
          <cell r="C163">
            <v>0</v>
          </cell>
          <cell r="D163" t="str">
            <v>  </v>
          </cell>
          <cell r="E163" t="str">
            <v>  </v>
          </cell>
          <cell r="F163" t="str">
            <v>. </v>
          </cell>
          <cell r="G163" t="str">
            <v>Last 4 weeks: whether visited dentist </v>
          </cell>
        </row>
        <row r="164">
          <cell r="B164" t="str">
            <v>DEPEND </v>
          </cell>
          <cell r="C164">
            <v>0</v>
          </cell>
          <cell r="D164" t="str">
            <v>ADULT </v>
          </cell>
          <cell r="E164" t="str">
            <v>DEPEND </v>
          </cell>
          <cell r="F164">
            <v>0</v>
          </cell>
          <cell r="G164" t="str">
            <v>Status indicator for adult </v>
          </cell>
        </row>
        <row r="165">
          <cell r="B165" t="str">
            <v>DOB </v>
          </cell>
          <cell r="C165">
            <v>0</v>
          </cell>
          <cell r="D165" t="str">
            <v>ADULT </v>
          </cell>
          <cell r="E165" t="str">
            <v>DOB </v>
          </cell>
          <cell r="F165">
            <v>0</v>
          </cell>
          <cell r="G165" t="str">
            <v>Date of Birth (under 20's) </v>
          </cell>
        </row>
        <row r="166">
          <cell r="B166" t="str">
            <v>DSSPIS </v>
          </cell>
          <cell r="C166">
            <v>0</v>
          </cell>
          <cell r="D166" t="str">
            <v>ADULT </v>
          </cell>
          <cell r="E166" t="str">
            <v>DSSPIS </v>
          </cell>
          <cell r="F166">
            <v>0</v>
          </cell>
          <cell r="G166" t="str">
            <v>DSS paying direct for 1 or more IS items </v>
          </cell>
        </row>
        <row r="167">
          <cell r="B167" t="str">
            <v>DSSPJSA </v>
          </cell>
          <cell r="C167">
            <v>0</v>
          </cell>
          <cell r="D167" t="str">
            <v>ADULT </v>
          </cell>
          <cell r="E167" t="str">
            <v>DSSPJSA </v>
          </cell>
          <cell r="F167">
            <v>0</v>
          </cell>
          <cell r="G167" t="str">
            <v>DSS paying direct for 1 or more JSAitems </v>
          </cell>
        </row>
        <row r="168">
          <cell r="B168" t="str">
            <v>DVIL03A </v>
          </cell>
          <cell r="C168">
            <v>0</v>
          </cell>
          <cell r="D168" t="str">
            <v>ADULT </v>
          </cell>
          <cell r="E168" t="str">
            <v>DVIL03A </v>
          </cell>
          <cell r="F168">
            <v>0</v>
          </cell>
          <cell r="G168" t="str">
            <v>DV for ILO in employment - 3 categories </v>
          </cell>
        </row>
        <row r="169">
          <cell r="B169" t="str">
            <v>DVIL04A </v>
          </cell>
          <cell r="C169">
            <v>0</v>
          </cell>
          <cell r="D169" t="str">
            <v>ADULT </v>
          </cell>
          <cell r="E169" t="str">
            <v>DVIL04A </v>
          </cell>
          <cell r="F169">
            <v>0</v>
          </cell>
          <cell r="G169" t="str">
            <v>DV for ILO in employment - 4 categories </v>
          </cell>
        </row>
        <row r="170">
          <cell r="B170" t="str">
            <v>DVJB12ML </v>
          </cell>
          <cell r="C170">
            <v>0</v>
          </cell>
          <cell r="D170" t="str">
            <v>ADULT </v>
          </cell>
          <cell r="E170" t="str">
            <v>DVJB12ML </v>
          </cell>
          <cell r="F170">
            <v>0</v>
          </cell>
          <cell r="G170" t="str">
            <v>DV unemp/inactive but worked last 12 mts </v>
          </cell>
        </row>
        <row r="171">
          <cell r="B171" t="str">
            <v>DVMARDF </v>
          </cell>
          <cell r="C171">
            <v>0</v>
          </cell>
          <cell r="D171" t="str">
            <v>ADULT </v>
          </cell>
          <cell r="E171" t="str">
            <v>DVMARDF </v>
          </cell>
          <cell r="F171">
            <v>0</v>
          </cell>
          <cell r="G171" t="str">
            <v>De facto marital status </v>
          </cell>
        </row>
        <row r="172">
          <cell r="B172" t="str">
            <v>ED1AMT </v>
          </cell>
          <cell r="C172">
            <v>0</v>
          </cell>
          <cell r="D172" t="str">
            <v>ADULT </v>
          </cell>
          <cell r="E172" t="str">
            <v>ED1AMT </v>
          </cell>
          <cell r="F172">
            <v>0</v>
          </cell>
          <cell r="G172" t="str">
            <v>Amount of last repayment on 1st loan </v>
          </cell>
        </row>
        <row r="173">
          <cell r="B173" t="str">
            <v>ED1BORR </v>
          </cell>
          <cell r="C173">
            <v>0</v>
          </cell>
          <cell r="D173" t="str">
            <v>ADULT </v>
          </cell>
          <cell r="E173" t="str">
            <v>ED1BORR </v>
          </cell>
          <cell r="F173">
            <v>0</v>
          </cell>
          <cell r="G173" t="str">
            <v>Lender: 1st educational loan </v>
          </cell>
        </row>
        <row r="174">
          <cell r="B174" t="str">
            <v>ED1INT </v>
          </cell>
          <cell r="C174">
            <v>0</v>
          </cell>
          <cell r="D174" t="str">
            <v>ADULT </v>
          </cell>
          <cell r="E174" t="str">
            <v>ED1INT </v>
          </cell>
          <cell r="F174">
            <v>0</v>
          </cell>
          <cell r="G174" t="str">
            <v>Whether the 1st loan carries interest </v>
          </cell>
        </row>
        <row r="175">
          <cell r="B175" t="str">
            <v>ED1MONYR </v>
          </cell>
          <cell r="C175">
            <v>0</v>
          </cell>
          <cell r="D175" t="str">
            <v>ADULT </v>
          </cell>
          <cell r="E175" t="str">
            <v>ED1MONYR </v>
          </cell>
          <cell r="F175">
            <v>0</v>
          </cell>
          <cell r="G175" t="str">
            <v>Date took out 1st loan </v>
          </cell>
        </row>
        <row r="176">
          <cell r="B176" t="str">
            <v>ED1PD </v>
          </cell>
          <cell r="C176">
            <v>0</v>
          </cell>
          <cell r="D176" t="str">
            <v>ADULT </v>
          </cell>
          <cell r="E176" t="str">
            <v>ED1PD </v>
          </cell>
          <cell r="F176">
            <v>0</v>
          </cell>
          <cell r="G176" t="str">
            <v>Pcode: amt of last repayment on 1st loan </v>
          </cell>
        </row>
        <row r="177">
          <cell r="B177" t="str">
            <v>ED1SUM </v>
          </cell>
          <cell r="C177">
            <v>0</v>
          </cell>
          <cell r="D177" t="str">
            <v>ADULT </v>
          </cell>
          <cell r="E177" t="str">
            <v>ED1SUM </v>
          </cell>
          <cell r="F177">
            <v>0</v>
          </cell>
          <cell r="G177" t="str">
            <v>Amount originally borrowed: 1st loan </v>
          </cell>
        </row>
        <row r="178">
          <cell r="B178" t="str">
            <v>ED2AMT </v>
          </cell>
          <cell r="C178">
            <v>0</v>
          </cell>
          <cell r="D178" t="str">
            <v>ADULT </v>
          </cell>
          <cell r="E178" t="str">
            <v>ED2AMT </v>
          </cell>
          <cell r="F178">
            <v>0</v>
          </cell>
          <cell r="G178" t="str">
            <v>Amount of last repayment on second loan </v>
          </cell>
        </row>
        <row r="179">
          <cell r="B179" t="str">
            <v>ED2BORR </v>
          </cell>
          <cell r="C179">
            <v>0</v>
          </cell>
          <cell r="D179" t="str">
            <v>ADULT </v>
          </cell>
          <cell r="E179" t="str">
            <v>ED2BORR </v>
          </cell>
          <cell r="F179">
            <v>0</v>
          </cell>
          <cell r="G179" t="str">
            <v>Lender: 2nd educational loan </v>
          </cell>
        </row>
        <row r="180">
          <cell r="B180" t="str">
            <v>ED2INT </v>
          </cell>
          <cell r="C180">
            <v>0</v>
          </cell>
          <cell r="D180" t="str">
            <v>ADULT </v>
          </cell>
          <cell r="E180" t="str">
            <v>ED2INT </v>
          </cell>
          <cell r="F180">
            <v>0</v>
          </cell>
          <cell r="G180" t="str">
            <v>Whether the 2nd loan carries interest </v>
          </cell>
        </row>
        <row r="181">
          <cell r="B181" t="str">
            <v>ED2MONYR </v>
          </cell>
          <cell r="C181">
            <v>0</v>
          </cell>
          <cell r="D181" t="str">
            <v>ADULT </v>
          </cell>
          <cell r="E181" t="str">
            <v>ED2MONYR </v>
          </cell>
          <cell r="F181">
            <v>0</v>
          </cell>
          <cell r="G181" t="str">
            <v>Date took out second loan </v>
          </cell>
        </row>
        <row r="182">
          <cell r="B182" t="str">
            <v>ED2PD </v>
          </cell>
          <cell r="C182">
            <v>0</v>
          </cell>
          <cell r="D182" t="str">
            <v>ADULT </v>
          </cell>
          <cell r="E182" t="str">
            <v>ED2PD </v>
          </cell>
          <cell r="F182">
            <v>0</v>
          </cell>
          <cell r="G182" t="str">
            <v>Pcode: amt of last repayment on 2nd loan </v>
          </cell>
        </row>
        <row r="183">
          <cell r="B183" t="str">
            <v>ED2SUM </v>
          </cell>
          <cell r="C183">
            <v>0</v>
          </cell>
          <cell r="D183" t="str">
            <v>ADULT </v>
          </cell>
          <cell r="E183" t="str">
            <v>ED2SUM </v>
          </cell>
          <cell r="F183">
            <v>0</v>
          </cell>
          <cell r="G183" t="str">
            <v>Amount originally borrowed: 2nd loan </v>
          </cell>
        </row>
        <row r="184">
          <cell r="B184" t="str">
            <v>EDATTN1 </v>
          </cell>
          <cell r="C184">
            <v>0</v>
          </cell>
          <cell r="D184" t="str">
            <v>ADULT </v>
          </cell>
          <cell r="E184" t="str">
            <v>EDATTN1 </v>
          </cell>
          <cell r="F184">
            <v>0</v>
          </cell>
          <cell r="G184" t="str">
            <v>Certificate for any educ. qualifications </v>
          </cell>
        </row>
        <row r="185">
          <cell r="B185" t="str">
            <v>EDATTN2 </v>
          </cell>
          <cell r="C185">
            <v>0</v>
          </cell>
          <cell r="D185" t="str">
            <v>ADULT </v>
          </cell>
          <cell r="E185" t="str">
            <v>EDATTN2 </v>
          </cell>
          <cell r="F185">
            <v>0</v>
          </cell>
          <cell r="G185" t="str">
            <v>Cert. for professional, vocational etc. </v>
          </cell>
        </row>
        <row r="186">
          <cell r="B186" t="str">
            <v>EDATTN3 </v>
          </cell>
          <cell r="C186">
            <v>0</v>
          </cell>
          <cell r="D186" t="str">
            <v>ADULT </v>
          </cell>
          <cell r="E186" t="str">
            <v>EDATTN3 </v>
          </cell>
          <cell r="F186">
            <v>0</v>
          </cell>
          <cell r="G186" t="str">
            <v>Highest qualification </v>
          </cell>
        </row>
        <row r="187">
          <cell r="B187" t="str">
            <v>EDHR </v>
          </cell>
          <cell r="C187">
            <v>0</v>
          </cell>
          <cell r="D187" t="str">
            <v>ADULT </v>
          </cell>
          <cell r="E187" t="str">
            <v>EDHR </v>
          </cell>
          <cell r="F187">
            <v>0</v>
          </cell>
          <cell r="G187" t="str">
            <v>Hours of study </v>
          </cell>
        </row>
        <row r="188">
          <cell r="B188" t="str">
            <v>EDTIME </v>
          </cell>
          <cell r="C188">
            <v>0</v>
          </cell>
          <cell r="D188" t="str">
            <v>ADULT </v>
          </cell>
          <cell r="E188" t="str">
            <v>EDTIME </v>
          </cell>
          <cell r="F188">
            <v>0</v>
          </cell>
          <cell r="G188" t="str">
            <v>Hours of study: daytime/evenings </v>
          </cell>
        </row>
        <row r="189">
          <cell r="B189" t="str">
            <v>ELIGADLT </v>
          </cell>
          <cell r="C189">
            <v>0</v>
          </cell>
          <cell r="D189" t="str">
            <v>ADULT </v>
          </cell>
          <cell r="E189" t="str">
            <v>ELIGADLT </v>
          </cell>
          <cell r="F189">
            <v>0</v>
          </cell>
          <cell r="G189" t="str">
            <v>Eligible Adult (derived) </v>
          </cell>
        </row>
        <row r="190">
          <cell r="B190" t="str">
            <v>ELIGCHLD </v>
          </cell>
          <cell r="C190">
            <v>0</v>
          </cell>
          <cell r="D190" t="str">
            <v>ADULT </v>
          </cell>
          <cell r="E190" t="str">
            <v>ELIGCHLD </v>
          </cell>
          <cell r="F190">
            <v>0</v>
          </cell>
          <cell r="G190" t="str">
            <v>Eligible Child (derived) </v>
          </cell>
        </row>
        <row r="191">
          <cell r="B191" t="str">
            <v>  </v>
          </cell>
          <cell r="C191" t="str">
            <v>. </v>
          </cell>
          <cell r="D191" t="str">
            <v>ADULT </v>
          </cell>
          <cell r="E191" t="str">
            <v>EMPOCCP </v>
          </cell>
          <cell r="F191">
            <v>1</v>
          </cell>
          <cell r="G191" t="str">
            <v>Amount of employee occupational pensions </v>
          </cell>
        </row>
        <row r="192">
          <cell r="B192" t="str">
            <v>EMPPAY1 </v>
          </cell>
          <cell r="C192">
            <v>0</v>
          </cell>
          <cell r="D192" t="str">
            <v>ADULT </v>
          </cell>
          <cell r="E192" t="str">
            <v>EMPPAY1 </v>
          </cell>
          <cell r="F192">
            <v>0</v>
          </cell>
          <cell r="G192" t="str">
            <v>Whether contributing to pers/private pen </v>
          </cell>
        </row>
        <row r="193">
          <cell r="B193" t="str">
            <v>EMPPAY2 </v>
          </cell>
          <cell r="C193">
            <v>0</v>
          </cell>
          <cell r="D193" t="str">
            <v>ADULT </v>
          </cell>
          <cell r="E193" t="str">
            <v>EMPPAY2 </v>
          </cell>
          <cell r="F193">
            <v>0</v>
          </cell>
          <cell r="G193" t="str">
            <v>Whether contributing to company/occ pen </v>
          </cell>
        </row>
        <row r="194">
          <cell r="B194" t="str">
            <v>EMPSTAT </v>
          </cell>
          <cell r="C194">
            <v>0</v>
          </cell>
          <cell r="D194" t="str">
            <v>ADULT </v>
          </cell>
          <cell r="E194" t="str">
            <v>EMPSTAT </v>
          </cell>
          <cell r="F194">
            <v>0</v>
          </cell>
          <cell r="G194" t="str">
            <v>Employment status (adult) </v>
          </cell>
        </row>
        <row r="195">
          <cell r="B195" t="str">
            <v>  </v>
          </cell>
          <cell r="C195" t="str">
            <v>. </v>
          </cell>
          <cell r="D195" t="str">
            <v>ADULT </v>
          </cell>
          <cell r="E195" t="str">
            <v>EMPSTATB </v>
          </cell>
          <cell r="F195">
            <v>1</v>
          </cell>
          <cell r="G195" t="str">
            <v>Adult-Employment Status </v>
          </cell>
        </row>
        <row r="196">
          <cell r="B196" t="str">
            <v>  </v>
          </cell>
          <cell r="C196" t="str">
            <v>. </v>
          </cell>
          <cell r="D196" t="str">
            <v>ADULT </v>
          </cell>
          <cell r="E196" t="str">
            <v>EMPSTATC </v>
          </cell>
          <cell r="F196">
            <v>1</v>
          </cell>
          <cell r="G196" t="str">
            <v>Adult Employment status - HBAI definitio </v>
          </cell>
        </row>
        <row r="197">
          <cell r="B197" t="str">
            <v>  </v>
          </cell>
          <cell r="C197" t="str">
            <v>. </v>
          </cell>
          <cell r="D197" t="str">
            <v>ADULT </v>
          </cell>
          <cell r="E197" t="str">
            <v>EMPSTATI </v>
          </cell>
          <cell r="F197">
            <v>1</v>
          </cell>
          <cell r="G197" t="str">
            <v>Adult-Employment Status-ILO definition </v>
          </cell>
        </row>
        <row r="198">
          <cell r="B198" t="str">
            <v>ENDYR </v>
          </cell>
          <cell r="C198">
            <v>0</v>
          </cell>
          <cell r="D198" t="str">
            <v>ADULT </v>
          </cell>
          <cell r="E198" t="str">
            <v>ENDYR </v>
          </cell>
          <cell r="F198">
            <v>0</v>
          </cell>
          <cell r="G198" t="str">
            <v>End year of course </v>
          </cell>
        </row>
        <row r="199">
          <cell r="B199" t="str">
            <v>EP1AVC </v>
          </cell>
          <cell r="C199">
            <v>0</v>
          </cell>
          <cell r="D199" t="str">
            <v>ADULT </v>
          </cell>
          <cell r="E199" t="str">
            <v>EP1AVC </v>
          </cell>
          <cell r="F199">
            <v>0</v>
          </cell>
          <cell r="G199" t="str">
            <v>Whether pays AVCs </v>
          </cell>
        </row>
        <row r="200">
          <cell r="B200" t="str">
            <v>EPCUR </v>
          </cell>
          <cell r="C200">
            <v>0</v>
          </cell>
          <cell r="D200" t="str">
            <v>ADULT </v>
          </cell>
          <cell r="E200" t="str">
            <v>EPCUR </v>
          </cell>
          <cell r="F200">
            <v>0</v>
          </cell>
          <cell r="G200" t="str">
            <v>Whether employer runs pension scheme </v>
          </cell>
        </row>
        <row r="201">
          <cell r="B201" t="str">
            <v>EPLONG </v>
          </cell>
          <cell r="C201">
            <v>0</v>
          </cell>
          <cell r="D201" t="str">
            <v>ADULT </v>
          </cell>
          <cell r="E201" t="str">
            <v>EPLONG </v>
          </cell>
          <cell r="F201">
            <v>0</v>
          </cell>
          <cell r="G201" t="str">
            <v>Year joined present employer's scheme </v>
          </cell>
        </row>
        <row r="202">
          <cell r="B202" t="str">
            <v>EPTYPE </v>
          </cell>
          <cell r="C202">
            <v>0</v>
          </cell>
          <cell r="D202" t="str">
            <v>ADULT </v>
          </cell>
          <cell r="E202" t="str">
            <v>EPTYPE </v>
          </cell>
          <cell r="F202">
            <v>0</v>
          </cell>
          <cell r="G202" t="str">
            <v>Description of employers pension scheme </v>
          </cell>
        </row>
        <row r="203">
          <cell r="B203" t="str">
            <v>ETHGRP </v>
          </cell>
          <cell r="C203">
            <v>0</v>
          </cell>
          <cell r="D203" t="str">
            <v>ADULT </v>
          </cell>
          <cell r="E203" t="str">
            <v>ETHGRP </v>
          </cell>
          <cell r="F203">
            <v>0</v>
          </cell>
          <cell r="G203" t="str">
            <v>Ethnic group </v>
          </cell>
        </row>
        <row r="204">
          <cell r="B204" t="str">
            <v>EVERWRK </v>
          </cell>
          <cell r="C204">
            <v>0</v>
          </cell>
          <cell r="D204" t="str">
            <v>ADULT </v>
          </cell>
          <cell r="E204" t="str">
            <v>EVERWRK </v>
          </cell>
          <cell r="F204">
            <v>0</v>
          </cell>
          <cell r="G204" t="str">
            <v>Ever had a paid job or done paid work </v>
          </cell>
        </row>
        <row r="205">
          <cell r="B205" t="str">
            <v>EXTHBCT1 </v>
          </cell>
          <cell r="C205">
            <v>0</v>
          </cell>
          <cell r="D205" t="str">
            <v>ADULT </v>
          </cell>
          <cell r="E205" t="str">
            <v>EXTHBCT1 </v>
          </cell>
          <cell r="F205">
            <v>0</v>
          </cell>
          <cell r="G205" t="str">
            <v>Rcpt last 6 months Extended HB paid sep. </v>
          </cell>
        </row>
        <row r="206">
          <cell r="B206" t="str">
            <v>EXTHBCT2 </v>
          </cell>
          <cell r="C206">
            <v>0</v>
          </cell>
          <cell r="D206" t="str">
            <v>ADULT </v>
          </cell>
          <cell r="E206" t="str">
            <v>EXTHBCT2 </v>
          </cell>
          <cell r="F206">
            <v>0</v>
          </cell>
          <cell r="G206" t="str">
            <v>Rcpt last 6 months Extended CTB paid sep </v>
          </cell>
        </row>
        <row r="207">
          <cell r="B207" t="str">
            <v>EXTHBCT3 </v>
          </cell>
          <cell r="C207">
            <v>0</v>
          </cell>
          <cell r="D207" t="str">
            <v>ADULT </v>
          </cell>
          <cell r="E207" t="str">
            <v>EXTHBCT3 </v>
          </cell>
          <cell r="F207">
            <v>0</v>
          </cell>
          <cell r="G207" t="str">
            <v>Rcpt last 6 months Ex. HB/CTB comb or DK </v>
          </cell>
        </row>
        <row r="208">
          <cell r="B208" t="str">
            <v>EYETEST </v>
          </cell>
          <cell r="C208">
            <v>0</v>
          </cell>
          <cell r="D208" t="str">
            <v>  </v>
          </cell>
          <cell r="E208" t="str">
            <v>  </v>
          </cell>
          <cell r="F208" t="str">
            <v>. </v>
          </cell>
          <cell r="G208" t="str">
            <v>Last 4 wks: whether had eye test </v>
          </cell>
        </row>
        <row r="209">
          <cell r="B209" t="str">
            <v>FARE </v>
          </cell>
          <cell r="C209">
            <v>0</v>
          </cell>
          <cell r="D209" t="str">
            <v>  </v>
          </cell>
          <cell r="E209" t="str">
            <v>  </v>
          </cell>
          <cell r="F209" t="str">
            <v>. </v>
          </cell>
          <cell r="G209" t="str">
            <v>Cost of journey (where no pass) </v>
          </cell>
        </row>
        <row r="210">
          <cell r="B210" t="str">
            <v>FOLLOW </v>
          </cell>
          <cell r="C210">
            <v>0</v>
          </cell>
          <cell r="D210" t="str">
            <v>  </v>
          </cell>
          <cell r="E210" t="str">
            <v>  </v>
          </cell>
          <cell r="F210" t="str">
            <v>. </v>
          </cell>
          <cell r="G210" t="str">
            <v>Whether agree to other org. follow-up </v>
          </cell>
        </row>
        <row r="211">
          <cell r="B211" t="str">
            <v>FTED </v>
          </cell>
          <cell r="C211">
            <v>0</v>
          </cell>
          <cell r="D211" t="str">
            <v>ADULT </v>
          </cell>
          <cell r="E211" t="str">
            <v>FTED </v>
          </cell>
          <cell r="F211">
            <v>0</v>
          </cell>
          <cell r="G211" t="str">
            <v>Whether presently in full time education </v>
          </cell>
        </row>
        <row r="212">
          <cell r="B212" t="str">
            <v>FTWK </v>
          </cell>
          <cell r="C212">
            <v>0</v>
          </cell>
          <cell r="D212" t="str">
            <v>ADULT </v>
          </cell>
          <cell r="E212" t="str">
            <v>FTWK </v>
          </cell>
          <cell r="F212">
            <v>0</v>
          </cell>
          <cell r="G212" t="str">
            <v>Years in full-time work </v>
          </cell>
        </row>
        <row r="213">
          <cell r="B213" t="str">
            <v>FUTURE </v>
          </cell>
          <cell r="C213">
            <v>0</v>
          </cell>
          <cell r="D213" t="str">
            <v>ADULT </v>
          </cell>
          <cell r="E213" t="str">
            <v>FUTURE </v>
          </cell>
          <cell r="F213">
            <v>0</v>
          </cell>
          <cell r="G213" t="str">
            <v>May we contact you in the future </v>
          </cell>
        </row>
        <row r="214">
          <cell r="B214" t="str">
            <v>  </v>
          </cell>
          <cell r="C214" t="str">
            <v>. </v>
          </cell>
          <cell r="D214" t="str">
            <v>ADULT </v>
          </cell>
          <cell r="E214" t="str">
            <v>FWMLKVAL </v>
          </cell>
          <cell r="F214">
            <v>1</v>
          </cell>
          <cell r="G214" t="str">
            <v>Adult-Value of Free welfare milk </v>
          </cell>
        </row>
        <row r="215">
          <cell r="B215" t="str">
            <v>  </v>
          </cell>
          <cell r="C215" t="str">
            <v>. </v>
          </cell>
          <cell r="D215" t="str">
            <v>ADULT </v>
          </cell>
          <cell r="E215" t="str">
            <v>GILTCTI </v>
          </cell>
          <cell r="F215">
            <v>1</v>
          </cell>
          <cell r="G215" t="str">
            <v>Adult-Gilts held </v>
          </cell>
        </row>
        <row r="216">
          <cell r="B216" t="str">
            <v>GRANT </v>
          </cell>
          <cell r="C216">
            <v>0</v>
          </cell>
          <cell r="D216" t="str">
            <v>ADULT </v>
          </cell>
          <cell r="E216" t="str">
            <v>GRANT </v>
          </cell>
          <cell r="F216">
            <v>0</v>
          </cell>
          <cell r="G216" t="str">
            <v>Whether receiving a grant </v>
          </cell>
        </row>
        <row r="217">
          <cell r="B217" t="str">
            <v>GRTAMT1 </v>
          </cell>
          <cell r="C217">
            <v>0</v>
          </cell>
          <cell r="D217" t="str">
            <v>ADULT </v>
          </cell>
          <cell r="E217" t="str">
            <v>GRTAMT1 </v>
          </cell>
          <cell r="F217">
            <v>0</v>
          </cell>
          <cell r="G217" t="str">
            <v>Current value of 1st grant (excl fees) </v>
          </cell>
        </row>
        <row r="218">
          <cell r="B218" t="str">
            <v>GRTAMT2 </v>
          </cell>
          <cell r="C218">
            <v>0</v>
          </cell>
          <cell r="D218" t="str">
            <v>ADULT </v>
          </cell>
          <cell r="E218" t="str">
            <v>GRTAMT2 </v>
          </cell>
          <cell r="F218">
            <v>0</v>
          </cell>
          <cell r="G218" t="str">
            <v>Current value of 2nd grant (excl fees) </v>
          </cell>
        </row>
        <row r="219">
          <cell r="B219" t="str">
            <v>GRTDIR1 </v>
          </cell>
          <cell r="C219">
            <v>0</v>
          </cell>
          <cell r="D219" t="str">
            <v>ADULT </v>
          </cell>
          <cell r="E219" t="str">
            <v>GRTDIR1 </v>
          </cell>
          <cell r="F219">
            <v>0</v>
          </cell>
          <cell r="G219" t="str">
            <v>Amount of 1st grant paid direct </v>
          </cell>
        </row>
        <row r="220">
          <cell r="B220" t="str">
            <v>GRTDIR2 </v>
          </cell>
          <cell r="C220">
            <v>0</v>
          </cell>
          <cell r="D220" t="str">
            <v>ADULT </v>
          </cell>
          <cell r="E220" t="str">
            <v>GRTDIR2 </v>
          </cell>
          <cell r="F220">
            <v>0</v>
          </cell>
          <cell r="G220" t="str">
            <v>Amount of 2nd grant paid direct </v>
          </cell>
        </row>
        <row r="221">
          <cell r="B221" t="str">
            <v>GRTNUM </v>
          </cell>
          <cell r="C221">
            <v>0</v>
          </cell>
          <cell r="D221" t="str">
            <v>ADULT </v>
          </cell>
          <cell r="E221" t="str">
            <v>GRTNUM </v>
          </cell>
          <cell r="F221">
            <v>0</v>
          </cell>
          <cell r="G221" t="str">
            <v>Number of grants or scholarships </v>
          </cell>
        </row>
        <row r="222">
          <cell r="B222" t="str">
            <v>GRTSCE1 </v>
          </cell>
          <cell r="C222">
            <v>0</v>
          </cell>
          <cell r="D222" t="str">
            <v>ADULT </v>
          </cell>
          <cell r="E222" t="str">
            <v>GRTSCE1 </v>
          </cell>
          <cell r="F222">
            <v>0</v>
          </cell>
          <cell r="G222" t="str">
            <v>Source of first grant </v>
          </cell>
        </row>
        <row r="223">
          <cell r="B223" t="str">
            <v>GRTSCE2 </v>
          </cell>
          <cell r="C223">
            <v>0</v>
          </cell>
          <cell r="D223" t="str">
            <v>ADULT </v>
          </cell>
          <cell r="E223" t="str">
            <v>GRTSCE2 </v>
          </cell>
          <cell r="F223">
            <v>0</v>
          </cell>
          <cell r="G223" t="str">
            <v>Source of second grant </v>
          </cell>
        </row>
        <row r="224">
          <cell r="B224" t="str">
            <v>GRTVAL1 </v>
          </cell>
          <cell r="C224">
            <v>0</v>
          </cell>
          <cell r="D224" t="str">
            <v>ADULT </v>
          </cell>
          <cell r="E224" t="str">
            <v>GRTVAL1 </v>
          </cell>
          <cell r="F224">
            <v>0</v>
          </cell>
          <cell r="G224" t="str">
            <v>Current value of 1st grant (incl fees) </v>
          </cell>
        </row>
        <row r="225">
          <cell r="B225" t="str">
            <v>GRTVAL2 </v>
          </cell>
          <cell r="C225">
            <v>0</v>
          </cell>
          <cell r="D225" t="str">
            <v>ADULT </v>
          </cell>
          <cell r="E225" t="str">
            <v>GRTVAL2 </v>
          </cell>
          <cell r="F225">
            <v>0</v>
          </cell>
          <cell r="G225" t="str">
            <v>Current value of 2nd grant (incl fees) </v>
          </cell>
        </row>
        <row r="226">
          <cell r="B226" t="str">
            <v>HBOTHAMT </v>
          </cell>
          <cell r="C226">
            <v>0</v>
          </cell>
          <cell r="D226" t="str">
            <v>ADULT </v>
          </cell>
          <cell r="E226" t="str">
            <v>HBOTHAMT </v>
          </cell>
          <cell r="F226">
            <v>0</v>
          </cell>
          <cell r="G226" t="str">
            <v>Amount of Housing Benefit/rent rebate </v>
          </cell>
        </row>
        <row r="227">
          <cell r="B227" t="str">
            <v>HBOTHBU </v>
          </cell>
          <cell r="C227">
            <v>0</v>
          </cell>
          <cell r="D227" t="str">
            <v>ADULT </v>
          </cell>
          <cell r="E227" t="str">
            <v>HBOTHBU </v>
          </cell>
          <cell r="F227">
            <v>0</v>
          </cell>
          <cell r="G227" t="str">
            <v>Whether qualifies for HB (2nd+ BU) </v>
          </cell>
        </row>
        <row r="228">
          <cell r="B228" t="str">
            <v>HBOTHPD </v>
          </cell>
          <cell r="C228">
            <v>0</v>
          </cell>
          <cell r="D228" t="str">
            <v>ADULT </v>
          </cell>
          <cell r="E228" t="str">
            <v>HBOTHPD </v>
          </cell>
          <cell r="F228">
            <v>0</v>
          </cell>
          <cell r="G228" t="str">
            <v>Pcode : Housing Benefit </v>
          </cell>
        </row>
        <row r="229">
          <cell r="B229" t="str">
            <v>HBOTHWK </v>
          </cell>
          <cell r="C229">
            <v>0</v>
          </cell>
          <cell r="D229" t="str">
            <v>ADULT </v>
          </cell>
          <cell r="E229" t="str">
            <v>HBOTHWK </v>
          </cell>
          <cell r="F229">
            <v>0</v>
          </cell>
          <cell r="G229" t="str">
            <v>Number of weeks claimed Housing Benefit </v>
          </cell>
        </row>
        <row r="230">
          <cell r="B230" t="str">
            <v>HBOTWAIT </v>
          </cell>
          <cell r="C230">
            <v>0</v>
          </cell>
          <cell r="D230" t="str">
            <v>ADULT </v>
          </cell>
          <cell r="E230" t="str">
            <v>HBOTWAIT </v>
          </cell>
          <cell r="F230">
            <v>0</v>
          </cell>
          <cell r="G230" t="str">
            <v>Awaiting outcome of Housing Benft claim </v>
          </cell>
        </row>
        <row r="231">
          <cell r="B231" t="str">
            <v>  </v>
          </cell>
          <cell r="C231" t="str">
            <v>. </v>
          </cell>
          <cell r="D231" t="str">
            <v>ADULT </v>
          </cell>
          <cell r="E231" t="str">
            <v>HBSUPRAN </v>
          </cell>
          <cell r="F231">
            <v>1</v>
          </cell>
          <cell r="G231" t="str">
            <v>Total superannuation/pension deductions </v>
          </cell>
        </row>
        <row r="232">
          <cell r="B232" t="str">
            <v>  </v>
          </cell>
          <cell r="C232" t="str">
            <v>. </v>
          </cell>
          <cell r="D232" t="str">
            <v>ADULT </v>
          </cell>
          <cell r="E232" t="str">
            <v>HDAGE </v>
          </cell>
          <cell r="F232">
            <v>1</v>
          </cell>
          <cell r="G232" t="str">
            <v>Adult age </v>
          </cell>
        </row>
        <row r="233">
          <cell r="B233" t="str">
            <v>  </v>
          </cell>
          <cell r="C233" t="str">
            <v>. </v>
          </cell>
          <cell r="D233" t="str">
            <v>ADULT </v>
          </cell>
          <cell r="E233" t="str">
            <v>HDBEN </v>
          </cell>
          <cell r="F233">
            <v>1</v>
          </cell>
          <cell r="G233" t="str">
            <v>INCOME RELATED BENEFIT INDICATOR </v>
          </cell>
        </row>
        <row r="234">
          <cell r="B234" t="str">
            <v>  </v>
          </cell>
          <cell r="C234" t="str">
            <v>. </v>
          </cell>
          <cell r="D234" t="str">
            <v>ADULT </v>
          </cell>
          <cell r="E234" t="str">
            <v>HDINDINC </v>
          </cell>
          <cell r="F234">
            <v>1</v>
          </cell>
          <cell r="G234" t="str">
            <v>Total banded hot deck income </v>
          </cell>
        </row>
        <row r="235">
          <cell r="B235" t="str">
            <v>HEALTH </v>
          </cell>
          <cell r="C235">
            <v>0</v>
          </cell>
          <cell r="D235" t="str">
            <v>ADULT </v>
          </cell>
          <cell r="E235" t="str">
            <v>HEALTH </v>
          </cell>
          <cell r="F235">
            <v>0</v>
          </cell>
          <cell r="G235" t="str">
            <v>Whether has a long standing illness </v>
          </cell>
        </row>
        <row r="236">
          <cell r="B236" t="str">
            <v>HHOLDER </v>
          </cell>
          <cell r="C236">
            <v>0</v>
          </cell>
          <cell r="D236" t="str">
            <v>ADULT </v>
          </cell>
          <cell r="E236" t="str">
            <v>HHOLDER </v>
          </cell>
          <cell r="F236">
            <v>0</v>
          </cell>
          <cell r="G236" t="str">
            <v>Householder status </v>
          </cell>
        </row>
        <row r="237">
          <cell r="B237" t="str">
            <v>HOH </v>
          </cell>
          <cell r="C237">
            <v>0</v>
          </cell>
          <cell r="D237" t="str">
            <v>ADULT </v>
          </cell>
          <cell r="E237" t="str">
            <v>HOH </v>
          </cell>
          <cell r="F237">
            <v>0</v>
          </cell>
          <cell r="G237" t="str">
            <v>Whether head of household </v>
          </cell>
        </row>
        <row r="238">
          <cell r="B238" t="str">
            <v>HOSP </v>
          </cell>
          <cell r="C238">
            <v>0</v>
          </cell>
          <cell r="D238" t="str">
            <v>  </v>
          </cell>
          <cell r="E238" t="str">
            <v>  </v>
          </cell>
          <cell r="F238" t="str">
            <v>. </v>
          </cell>
          <cell r="G238" t="str">
            <v>Last 4 weeks: whether been to hospital </v>
          </cell>
        </row>
        <row r="239">
          <cell r="B239" t="str">
            <v>  </v>
          </cell>
          <cell r="C239" t="str">
            <v>. </v>
          </cell>
          <cell r="D239" t="str">
            <v>ADULT </v>
          </cell>
          <cell r="E239" t="str">
            <v>HOURAB </v>
          </cell>
          <cell r="F239">
            <v>1</v>
          </cell>
          <cell r="G239" t="str">
            <v>Hours looking after adults in same BU </v>
          </cell>
        </row>
        <row r="240">
          <cell r="B240" t="str">
            <v>  </v>
          </cell>
          <cell r="C240" t="str">
            <v>. </v>
          </cell>
          <cell r="D240" t="str">
            <v>ADULT </v>
          </cell>
          <cell r="E240" t="str">
            <v>HOURAH </v>
          </cell>
          <cell r="F240">
            <v>1</v>
          </cell>
          <cell r="G240" t="str">
            <v>Hours looking after adults different BU </v>
          </cell>
        </row>
        <row r="241">
          <cell r="B241" t="str">
            <v>  </v>
          </cell>
          <cell r="C241" t="str">
            <v>. </v>
          </cell>
          <cell r="D241" t="str">
            <v>ADULT </v>
          </cell>
          <cell r="E241" t="str">
            <v>HOURCARE </v>
          </cell>
          <cell r="F241">
            <v>1</v>
          </cell>
          <cell r="G241" t="str">
            <v>HOURS OF CARE RECEIVED </v>
          </cell>
        </row>
        <row r="242">
          <cell r="B242" t="str">
            <v>  </v>
          </cell>
          <cell r="C242" t="str">
            <v>. </v>
          </cell>
          <cell r="D242" t="str">
            <v>ADULT </v>
          </cell>
          <cell r="E242" t="str">
            <v>HOURCB </v>
          </cell>
          <cell r="F242">
            <v>1</v>
          </cell>
          <cell r="G242" t="str">
            <v>Hours looking after children in same BU </v>
          </cell>
        </row>
        <row r="243">
          <cell r="B243" t="str">
            <v>  </v>
          </cell>
          <cell r="C243" t="str">
            <v>. </v>
          </cell>
          <cell r="D243" t="str">
            <v>ADULT </v>
          </cell>
          <cell r="E243" t="str">
            <v>HOURCH </v>
          </cell>
          <cell r="F243">
            <v>1</v>
          </cell>
          <cell r="G243" t="str">
            <v>Hours looking after children in diff BU </v>
          </cell>
        </row>
        <row r="244">
          <cell r="B244" t="str">
            <v>  </v>
          </cell>
          <cell r="C244" t="str">
            <v>. </v>
          </cell>
          <cell r="D244" t="str">
            <v>ADULT </v>
          </cell>
          <cell r="E244" t="str">
            <v>HOURCL </v>
          </cell>
          <cell r="F244">
            <v>1</v>
          </cell>
          <cell r="G244" t="str">
            <v>Hours looking after client of Vol Org </v>
          </cell>
        </row>
        <row r="245">
          <cell r="B245" t="str">
            <v>  </v>
          </cell>
          <cell r="C245" t="str">
            <v>. </v>
          </cell>
          <cell r="D245" t="str">
            <v>ADULT </v>
          </cell>
          <cell r="E245" t="str">
            <v>HOURFR </v>
          </cell>
          <cell r="F245">
            <v>1</v>
          </cell>
          <cell r="G245" t="str">
            <v>Hours looking after friends outside HH </v>
          </cell>
        </row>
        <row r="246">
          <cell r="B246" t="str">
            <v>  </v>
          </cell>
          <cell r="C246" t="str">
            <v>. </v>
          </cell>
          <cell r="D246" t="str">
            <v>ADULT </v>
          </cell>
          <cell r="E246" t="str">
            <v>HOUROT </v>
          </cell>
          <cell r="F246">
            <v>1</v>
          </cell>
          <cell r="G246" t="str">
            <v>Hours looking after others outside HH </v>
          </cell>
        </row>
        <row r="247">
          <cell r="B247" t="str">
            <v>  </v>
          </cell>
          <cell r="C247" t="str">
            <v>. </v>
          </cell>
          <cell r="D247" t="str">
            <v>ADULT </v>
          </cell>
          <cell r="E247" t="str">
            <v>HOURRE </v>
          </cell>
          <cell r="F247">
            <v>1</v>
          </cell>
          <cell r="G247" t="str">
            <v>Hours looking after relatives outside HH </v>
          </cell>
        </row>
        <row r="248">
          <cell r="B248" t="str">
            <v>  </v>
          </cell>
          <cell r="C248" t="str">
            <v>. </v>
          </cell>
          <cell r="D248" t="str">
            <v>ADULT </v>
          </cell>
          <cell r="E248" t="str">
            <v>HPERSON </v>
          </cell>
          <cell r="F248">
            <v>1</v>
          </cell>
          <cell r="G248" t="str">
            <v>Adult-Person number within Household </v>
          </cell>
        </row>
        <row r="249">
          <cell r="B249" t="str">
            <v>HPROB </v>
          </cell>
          <cell r="C249">
            <v>0</v>
          </cell>
          <cell r="D249" t="str">
            <v>ADULT </v>
          </cell>
          <cell r="E249" t="str">
            <v>HPROB </v>
          </cell>
          <cell r="F249">
            <v>0</v>
          </cell>
          <cell r="G249" t="str">
            <v>Illness/disability limits activities </v>
          </cell>
        </row>
        <row r="250">
          <cell r="B250" t="str">
            <v>HRPID </v>
          </cell>
          <cell r="C250">
            <v>0</v>
          </cell>
          <cell r="D250" t="str">
            <v>ADULT </v>
          </cell>
          <cell r="E250" t="str">
            <v>HRPID </v>
          </cell>
          <cell r="F250">
            <v>0</v>
          </cell>
          <cell r="G250" t="str">
            <v>Household Reference Person Identifier </v>
          </cell>
        </row>
        <row r="251">
          <cell r="B251" t="str">
            <v>  </v>
          </cell>
          <cell r="C251" t="str">
            <v>. </v>
          </cell>
          <cell r="D251" t="str">
            <v>ADULT </v>
          </cell>
          <cell r="E251" t="str">
            <v>IAGEGR2 </v>
          </cell>
          <cell r="F251">
            <v>1</v>
          </cell>
          <cell r="G251" t="str">
            <v>Individual Adult 10 Year Age Bands - Pub </v>
          </cell>
        </row>
        <row r="252">
          <cell r="B252" t="str">
            <v>  </v>
          </cell>
          <cell r="C252" t="str">
            <v>. </v>
          </cell>
          <cell r="D252" t="str">
            <v>ADULT </v>
          </cell>
          <cell r="E252" t="str">
            <v>IAGEGRP </v>
          </cell>
          <cell r="F252">
            <v>1</v>
          </cell>
          <cell r="G252" t="str">
            <v>Individual Adult 5 Year Age Bands - Pub. </v>
          </cell>
        </row>
        <row r="253">
          <cell r="B253" t="str">
            <v>IEMPSTAT </v>
          </cell>
          <cell r="C253">
            <v>0</v>
          </cell>
          <cell r="D253" t="str">
            <v>ADULT </v>
          </cell>
          <cell r="E253" t="str">
            <v>IEMPSTAT </v>
          </cell>
          <cell r="F253">
            <v>0</v>
          </cell>
          <cell r="G253" t="str">
            <v>Imputed Employment </v>
          </cell>
        </row>
        <row r="254">
          <cell r="B254" t="str">
            <v>INCDUR </v>
          </cell>
          <cell r="C254">
            <v>0</v>
          </cell>
          <cell r="D254" t="str">
            <v>ADULT </v>
          </cell>
          <cell r="E254" t="str">
            <v>INCDUR </v>
          </cell>
          <cell r="F254">
            <v>0</v>
          </cell>
          <cell r="G254" t="str">
            <v>Year stopped work because of injury etc </v>
          </cell>
        </row>
        <row r="255">
          <cell r="B255" t="str">
            <v>  </v>
          </cell>
          <cell r="C255" t="str">
            <v>. </v>
          </cell>
          <cell r="D255" t="str">
            <v>ADULT </v>
          </cell>
          <cell r="E255" t="str">
            <v>INCSEO2 </v>
          </cell>
          <cell r="F255">
            <v>1</v>
          </cell>
          <cell r="G255" t="str">
            <v>Adult-Gross Earnings from Self-Emp Opt 2 </v>
          </cell>
        </row>
        <row r="256">
          <cell r="B256" t="str">
            <v>  </v>
          </cell>
          <cell r="C256" t="str">
            <v>. </v>
          </cell>
          <cell r="D256" t="str">
            <v>ADULT </v>
          </cell>
          <cell r="E256" t="str">
            <v>INDINC </v>
          </cell>
          <cell r="F256">
            <v>1</v>
          </cell>
          <cell r="G256" t="str">
            <v>Adult-Total gross Income </v>
          </cell>
        </row>
        <row r="257">
          <cell r="B257" t="str">
            <v>  </v>
          </cell>
          <cell r="C257" t="str">
            <v>. </v>
          </cell>
          <cell r="D257" t="str">
            <v>ADULT </v>
          </cell>
          <cell r="E257" t="str">
            <v>INDISBEN </v>
          </cell>
          <cell r="F257">
            <v>1</v>
          </cell>
          <cell r="G257" t="str">
            <v>Adult-Disability benefits </v>
          </cell>
        </row>
        <row r="258">
          <cell r="B258" t="str">
            <v>  </v>
          </cell>
          <cell r="C258" t="str">
            <v>. </v>
          </cell>
          <cell r="D258" t="str">
            <v>ADULT </v>
          </cell>
          <cell r="E258" t="str">
            <v>INEARNS </v>
          </cell>
          <cell r="F258">
            <v>1</v>
          </cell>
          <cell r="G258" t="str">
            <v>Adult-Gross Income from Employment </v>
          </cell>
        </row>
        <row r="259">
          <cell r="B259" t="str">
            <v>  </v>
          </cell>
          <cell r="C259" t="str">
            <v>. </v>
          </cell>
          <cell r="D259" t="str">
            <v>ADULT </v>
          </cell>
          <cell r="E259" t="str">
            <v>ININV </v>
          </cell>
          <cell r="F259">
            <v>1</v>
          </cell>
          <cell r="G259" t="str">
            <v>Adult-Investment income </v>
          </cell>
        </row>
        <row r="260">
          <cell r="B260" t="str">
            <v>  </v>
          </cell>
          <cell r="C260" t="str">
            <v>. </v>
          </cell>
          <cell r="D260" t="str">
            <v>ADULT </v>
          </cell>
          <cell r="E260" t="str">
            <v>INIRBEN </v>
          </cell>
          <cell r="F260">
            <v>1</v>
          </cell>
          <cell r="G260" t="str">
            <v>INCOME RELATED BENEFIT </v>
          </cell>
        </row>
        <row r="261">
          <cell r="B261" t="str">
            <v>INJLONG </v>
          </cell>
          <cell r="C261">
            <v>0</v>
          </cell>
          <cell r="D261" t="str">
            <v>ADULT </v>
          </cell>
          <cell r="E261" t="str">
            <v>INJLONG </v>
          </cell>
          <cell r="F261">
            <v>0</v>
          </cell>
          <cell r="G261" t="str">
            <v>Length of time unable to work </v>
          </cell>
        </row>
        <row r="262">
          <cell r="B262" t="str">
            <v>INJWK </v>
          </cell>
          <cell r="C262">
            <v>0</v>
          </cell>
          <cell r="D262" t="str">
            <v>ADULT </v>
          </cell>
          <cell r="E262" t="str">
            <v>INJWK </v>
          </cell>
          <cell r="F262">
            <v>0</v>
          </cell>
          <cell r="G262" t="str">
            <v>Hours a week could/able to work </v>
          </cell>
        </row>
        <row r="263">
          <cell r="B263" t="str">
            <v>  </v>
          </cell>
          <cell r="C263" t="str">
            <v>. </v>
          </cell>
          <cell r="D263" t="str">
            <v>ADULT </v>
          </cell>
          <cell r="E263" t="str">
            <v>INNIRBEN </v>
          </cell>
          <cell r="F263">
            <v>1</v>
          </cell>
          <cell r="G263" t="str">
            <v>Adult-non means-tested benefits </v>
          </cell>
        </row>
        <row r="264">
          <cell r="B264" t="str">
            <v>  </v>
          </cell>
          <cell r="C264" t="str">
            <v>. </v>
          </cell>
          <cell r="D264" t="str">
            <v>ADULT </v>
          </cell>
          <cell r="E264" t="str">
            <v>INOTHBEN </v>
          </cell>
          <cell r="F264">
            <v>1</v>
          </cell>
          <cell r="G264" t="str">
            <v>Adult-Other benefits </v>
          </cell>
        </row>
        <row r="265">
          <cell r="B265" t="str">
            <v>  </v>
          </cell>
          <cell r="C265" t="str">
            <v>. </v>
          </cell>
          <cell r="D265" t="str">
            <v>ADULT </v>
          </cell>
          <cell r="E265" t="str">
            <v>INPENINC </v>
          </cell>
          <cell r="F265">
            <v>1</v>
          </cell>
          <cell r="G265" t="str">
            <v>Adult - Pension income </v>
          </cell>
        </row>
        <row r="266">
          <cell r="B266" t="str">
            <v>  </v>
          </cell>
          <cell r="C266" t="str">
            <v>. </v>
          </cell>
          <cell r="D266" t="str">
            <v>ADULT </v>
          </cell>
          <cell r="E266" t="str">
            <v>INRINC </v>
          </cell>
          <cell r="F266">
            <v>1</v>
          </cell>
          <cell r="G266" t="str">
            <v>Adult-Remaining income </v>
          </cell>
        </row>
        <row r="267">
          <cell r="B267" t="str">
            <v>  </v>
          </cell>
          <cell r="C267" t="str">
            <v>. </v>
          </cell>
          <cell r="D267" t="str">
            <v>ADULT </v>
          </cell>
          <cell r="E267" t="str">
            <v>INRPINC </v>
          </cell>
          <cell r="F267">
            <v>1</v>
          </cell>
          <cell r="G267" t="str">
            <v>Adult-Retirement pension - plus any IS </v>
          </cell>
        </row>
        <row r="268">
          <cell r="B268" t="str">
            <v>INVESTS </v>
          </cell>
          <cell r="C268">
            <v>0</v>
          </cell>
          <cell r="D268" t="str">
            <v>ADULT </v>
          </cell>
          <cell r="E268" t="str">
            <v>INVESTS </v>
          </cell>
          <cell r="F268">
            <v>0</v>
          </cell>
          <cell r="G268" t="str">
            <v>Whether any investments </v>
          </cell>
        </row>
        <row r="269">
          <cell r="B269" t="str">
            <v>IOUT </v>
          </cell>
          <cell r="C269">
            <v>0</v>
          </cell>
          <cell r="D269" t="str">
            <v>ADULT </v>
          </cell>
          <cell r="E269" t="str">
            <v>IOUT </v>
          </cell>
          <cell r="F269">
            <v>0</v>
          </cell>
          <cell r="G269" t="str">
            <v>Individual Outcome </v>
          </cell>
        </row>
        <row r="270">
          <cell r="B270" t="str">
            <v>ISA1TYPE </v>
          </cell>
          <cell r="C270">
            <v>0</v>
          </cell>
          <cell r="D270" t="str">
            <v>ADULT </v>
          </cell>
          <cell r="E270" t="str">
            <v>ISA1TYPE </v>
          </cell>
          <cell r="F270">
            <v>0</v>
          </cell>
          <cell r="G270" t="str">
            <v>Whether Cash in an ISA </v>
          </cell>
        </row>
        <row r="271">
          <cell r="B271" t="str">
            <v>ISA2TYPE </v>
          </cell>
          <cell r="C271">
            <v>0</v>
          </cell>
          <cell r="D271" t="str">
            <v>ADULT </v>
          </cell>
          <cell r="E271" t="str">
            <v>ISA2TYPE </v>
          </cell>
          <cell r="F271">
            <v>0</v>
          </cell>
          <cell r="G271" t="str">
            <v>Whether Stocks and Shares in an ISA </v>
          </cell>
        </row>
        <row r="272">
          <cell r="B272" t="str">
            <v>ISA3TYPE </v>
          </cell>
          <cell r="C272">
            <v>0</v>
          </cell>
          <cell r="D272" t="str">
            <v>ADULT </v>
          </cell>
          <cell r="E272" t="str">
            <v>ISA3TYPE </v>
          </cell>
          <cell r="F272">
            <v>0</v>
          </cell>
          <cell r="G272" t="str">
            <v>Whether Life insurance in an ISA </v>
          </cell>
        </row>
        <row r="273">
          <cell r="B273" t="str">
            <v>  </v>
          </cell>
          <cell r="C273" t="str">
            <v>. </v>
          </cell>
          <cell r="D273" t="str">
            <v>ADULT </v>
          </cell>
          <cell r="E273" t="str">
            <v>ISACTI </v>
          </cell>
          <cell r="F273">
            <v>1</v>
          </cell>
          <cell r="G273" t="str">
            <v>Adult-ISAs held </v>
          </cell>
        </row>
        <row r="274">
          <cell r="B274" t="str">
            <v>JOBAWAY </v>
          </cell>
          <cell r="C274">
            <v>0</v>
          </cell>
          <cell r="D274" t="str">
            <v>ADULT </v>
          </cell>
          <cell r="E274" t="str">
            <v>JOBAWAY </v>
          </cell>
          <cell r="F274">
            <v>0</v>
          </cell>
          <cell r="G274" t="str">
            <v>Whether away from work in last 7 days </v>
          </cell>
        </row>
        <row r="275">
          <cell r="B275" t="str">
            <v>KEEPPEN </v>
          </cell>
          <cell r="C275">
            <v>0</v>
          </cell>
          <cell r="D275" t="str">
            <v>ADULT </v>
          </cell>
          <cell r="E275" t="str">
            <v>KEEPPEN </v>
          </cell>
          <cell r="F275">
            <v>0</v>
          </cell>
          <cell r="G275" t="str">
            <v>Keep pension and pay contribs. if leave? </v>
          </cell>
        </row>
        <row r="276">
          <cell r="B276" t="str">
            <v>LAREG </v>
          </cell>
          <cell r="C276">
            <v>0</v>
          </cell>
          <cell r="D276" t="str">
            <v>ADULT </v>
          </cell>
          <cell r="E276" t="str">
            <v>LAREG </v>
          </cell>
          <cell r="F276">
            <v>0</v>
          </cell>
          <cell r="G276" t="str">
            <v>Whether registered disabled (LA) </v>
          </cell>
        </row>
        <row r="277">
          <cell r="B277" t="str">
            <v>LIKEWK </v>
          </cell>
          <cell r="C277">
            <v>0</v>
          </cell>
          <cell r="D277" t="str">
            <v>ADULT </v>
          </cell>
          <cell r="E277" t="str">
            <v>LIKEWK </v>
          </cell>
          <cell r="F277">
            <v>0</v>
          </cell>
          <cell r="G277" t="str">
            <v>Whether would like a regularly paid job </v>
          </cell>
        </row>
        <row r="278">
          <cell r="B278" t="str">
            <v>LN1RPINT </v>
          </cell>
          <cell r="C278">
            <v>0</v>
          </cell>
          <cell r="D278" t="str">
            <v>ADULT </v>
          </cell>
          <cell r="E278" t="str">
            <v>LN1RPINT </v>
          </cell>
          <cell r="F278">
            <v>0</v>
          </cell>
          <cell r="G278" t="str">
            <v>1st loan repayment incl interest/capital </v>
          </cell>
        </row>
        <row r="279">
          <cell r="B279" t="str">
            <v>LN2RPINT </v>
          </cell>
          <cell r="C279">
            <v>0</v>
          </cell>
          <cell r="D279" t="str">
            <v>ADULT </v>
          </cell>
          <cell r="E279" t="str">
            <v>LN2RPINT </v>
          </cell>
          <cell r="F279">
            <v>0</v>
          </cell>
          <cell r="G279" t="str">
            <v>2nd loan repayment incl interest/capital </v>
          </cell>
        </row>
        <row r="280">
          <cell r="B280" t="str">
            <v>LOAN </v>
          </cell>
          <cell r="C280">
            <v>0</v>
          </cell>
          <cell r="D280" t="str">
            <v>ADULT </v>
          </cell>
          <cell r="E280" t="str">
            <v>LOAN </v>
          </cell>
          <cell r="F280">
            <v>0</v>
          </cell>
          <cell r="G280" t="str">
            <v>Whether any loan </v>
          </cell>
        </row>
        <row r="281">
          <cell r="B281" t="str">
            <v>LOANNUM </v>
          </cell>
          <cell r="C281">
            <v>0</v>
          </cell>
          <cell r="D281" t="str">
            <v>ADULT </v>
          </cell>
          <cell r="E281" t="str">
            <v>LOANNUM </v>
          </cell>
          <cell r="F281">
            <v>0</v>
          </cell>
          <cell r="G281" t="str">
            <v>Number of educational loans </v>
          </cell>
        </row>
        <row r="282">
          <cell r="B282" t="str">
            <v>LOOK </v>
          </cell>
          <cell r="C282">
            <v>0</v>
          </cell>
          <cell r="D282" t="str">
            <v>ADULT </v>
          </cell>
          <cell r="E282" t="str">
            <v>LOOK </v>
          </cell>
          <cell r="F282">
            <v>0</v>
          </cell>
          <cell r="G282" t="str">
            <v>Whether looking for work/training </v>
          </cell>
        </row>
        <row r="283">
          <cell r="B283" t="str">
            <v>LOOKWK </v>
          </cell>
          <cell r="C283">
            <v>0</v>
          </cell>
          <cell r="D283" t="str">
            <v>ADULT </v>
          </cell>
          <cell r="E283" t="str">
            <v>LOOKWK </v>
          </cell>
          <cell r="F283">
            <v>0</v>
          </cell>
          <cell r="G283" t="str">
            <v>Whether wants full or part time work </v>
          </cell>
        </row>
        <row r="284">
          <cell r="B284" t="str">
            <v>LSTWRK1 </v>
          </cell>
          <cell r="C284">
            <v>0</v>
          </cell>
          <cell r="D284" t="str">
            <v>ADULT </v>
          </cell>
          <cell r="E284" t="str">
            <v>LSTWRK1 </v>
          </cell>
          <cell r="F284">
            <v>0</v>
          </cell>
          <cell r="G284" t="str">
            <v>Month last did any paid work </v>
          </cell>
        </row>
        <row r="285">
          <cell r="B285" t="str">
            <v>LSTWRK2 </v>
          </cell>
          <cell r="C285">
            <v>0</v>
          </cell>
          <cell r="D285" t="str">
            <v>ADULT </v>
          </cell>
          <cell r="E285" t="str">
            <v>LSTWRK2 </v>
          </cell>
          <cell r="F285">
            <v>0</v>
          </cell>
          <cell r="G285" t="str">
            <v>Year last did any paid work </v>
          </cell>
        </row>
        <row r="286">
          <cell r="B286" t="str">
            <v>LSTYR </v>
          </cell>
          <cell r="C286">
            <v>0</v>
          </cell>
          <cell r="D286" t="str">
            <v>ADULT </v>
          </cell>
          <cell r="E286" t="str">
            <v>LSTYR </v>
          </cell>
          <cell r="F286">
            <v>0</v>
          </cell>
          <cell r="G286" t="str">
            <v>Weeks done regular work in last year </v>
          </cell>
        </row>
        <row r="287">
          <cell r="B287" t="str">
            <v>  </v>
          </cell>
          <cell r="C287" t="str">
            <v>. </v>
          </cell>
          <cell r="D287" t="str">
            <v>ADULT </v>
          </cell>
          <cell r="E287" t="str">
            <v>MARITAL </v>
          </cell>
          <cell r="F287">
            <v>1</v>
          </cell>
          <cell r="G287" t="str">
            <v>Adult-Marital Status </v>
          </cell>
        </row>
        <row r="288">
          <cell r="B288" t="str">
            <v>MNTAMT1 </v>
          </cell>
          <cell r="C288">
            <v>0</v>
          </cell>
          <cell r="D288" t="str">
            <v>ADULT </v>
          </cell>
          <cell r="E288" t="str">
            <v>MNTAMT1 </v>
          </cell>
          <cell r="F288">
            <v>0</v>
          </cell>
          <cell r="G288" t="str">
            <v>Amt received: maintenance paid to self </v>
          </cell>
        </row>
        <row r="289">
          <cell r="B289" t="str">
            <v>MNTAMT2 </v>
          </cell>
          <cell r="C289">
            <v>0</v>
          </cell>
          <cell r="D289" t="str">
            <v>ADULT </v>
          </cell>
          <cell r="E289" t="str">
            <v>MNTAMT2 </v>
          </cell>
          <cell r="F289">
            <v>0</v>
          </cell>
          <cell r="G289" t="str">
            <v>Amt received: maintenance paid via DSS </v>
          </cell>
        </row>
        <row r="290">
          <cell r="B290" t="str">
            <v>MNTCT </v>
          </cell>
          <cell r="C290">
            <v>0</v>
          </cell>
          <cell r="D290" t="str">
            <v>ADULT </v>
          </cell>
          <cell r="E290" t="str">
            <v>MNTCT </v>
          </cell>
          <cell r="F290">
            <v>0</v>
          </cell>
          <cell r="G290" t="str">
            <v>Court order against a previous partner </v>
          </cell>
        </row>
        <row r="291">
          <cell r="B291" t="str">
            <v>MNTDSS1 </v>
          </cell>
          <cell r="C291">
            <v>0</v>
          </cell>
          <cell r="D291" t="str">
            <v>ADULT </v>
          </cell>
          <cell r="E291" t="str">
            <v>MNTDSS1 </v>
          </cell>
          <cell r="F291">
            <v>0</v>
          </cell>
          <cell r="G291" t="str">
            <v>Maintenance paid to self </v>
          </cell>
        </row>
        <row r="292">
          <cell r="B292" t="str">
            <v>MNTDSS2 </v>
          </cell>
          <cell r="C292">
            <v>0</v>
          </cell>
          <cell r="D292" t="str">
            <v>ADULT </v>
          </cell>
          <cell r="E292" t="str">
            <v>MNTDSS2 </v>
          </cell>
          <cell r="F292">
            <v>0</v>
          </cell>
          <cell r="G292" t="str">
            <v>Maintenance paid via DSS/CSA </v>
          </cell>
        </row>
        <row r="293">
          <cell r="B293" t="str">
            <v>MNTFOR1 </v>
          </cell>
          <cell r="C293">
            <v>0</v>
          </cell>
          <cell r="D293" t="str">
            <v>ADULT </v>
          </cell>
          <cell r="E293" t="str">
            <v>MNTFOR1 </v>
          </cell>
          <cell r="F293">
            <v>0</v>
          </cell>
          <cell r="G293" t="str">
            <v>Self:  Who are the payments for </v>
          </cell>
        </row>
        <row r="294">
          <cell r="B294" t="str">
            <v>MNTFOR2 </v>
          </cell>
          <cell r="C294">
            <v>0</v>
          </cell>
          <cell r="D294" t="str">
            <v>ADULT </v>
          </cell>
          <cell r="E294" t="str">
            <v>MNTFOR2 </v>
          </cell>
          <cell r="F294">
            <v>0</v>
          </cell>
          <cell r="G294" t="str">
            <v>CSA: Who are the payments for </v>
          </cell>
        </row>
        <row r="295">
          <cell r="B295" t="str">
            <v>MNTPAY </v>
          </cell>
          <cell r="C295">
            <v>0</v>
          </cell>
          <cell r="D295" t="str">
            <v>ADULT </v>
          </cell>
          <cell r="E295" t="str">
            <v>MNTPAY </v>
          </cell>
          <cell r="F295">
            <v>0</v>
          </cell>
          <cell r="G295" t="str">
            <v>Whether making maintenance payments </v>
          </cell>
        </row>
        <row r="296">
          <cell r="B296" t="str">
            <v>MNTPD1 </v>
          </cell>
          <cell r="C296">
            <v>0</v>
          </cell>
          <cell r="D296" t="str">
            <v>ADULT </v>
          </cell>
          <cell r="E296" t="str">
            <v>MNTPD1 </v>
          </cell>
          <cell r="F296">
            <v>0</v>
          </cell>
          <cell r="G296" t="str">
            <v>Pcode: amount maintenance paid to self </v>
          </cell>
        </row>
        <row r="297">
          <cell r="B297" t="str">
            <v>MNTPD2 </v>
          </cell>
          <cell r="C297">
            <v>0</v>
          </cell>
          <cell r="D297" t="str">
            <v>ADULT </v>
          </cell>
          <cell r="E297" t="str">
            <v>MNTPD2 </v>
          </cell>
          <cell r="F297">
            <v>0</v>
          </cell>
          <cell r="G297" t="str">
            <v>Pcode: amount maintenance paid via DSS </v>
          </cell>
        </row>
        <row r="298">
          <cell r="B298" t="str">
            <v>MNTREC </v>
          </cell>
          <cell r="C298">
            <v>0</v>
          </cell>
          <cell r="D298" t="str">
            <v>ADULT </v>
          </cell>
          <cell r="E298" t="str">
            <v>MNTREC </v>
          </cell>
          <cell r="F298">
            <v>0</v>
          </cell>
          <cell r="G298" t="str">
            <v>Whether in receipt of maintenance </v>
          </cell>
        </row>
        <row r="299">
          <cell r="B299" t="str">
            <v>MNTTOTA1 </v>
          </cell>
          <cell r="C299">
            <v>0</v>
          </cell>
          <cell r="D299" t="str">
            <v>ADULT </v>
          </cell>
          <cell r="E299" t="str">
            <v>MNTTOTA1 </v>
          </cell>
          <cell r="F299">
            <v>0</v>
          </cell>
          <cell r="G299" t="str">
            <v>Maint to self: Different than expected </v>
          </cell>
        </row>
        <row r="300">
          <cell r="B300" t="str">
            <v>MNTTOTA2 </v>
          </cell>
          <cell r="C300">
            <v>0</v>
          </cell>
          <cell r="D300" t="str">
            <v>ADULT </v>
          </cell>
          <cell r="E300" t="str">
            <v>MNTTOTA2 </v>
          </cell>
          <cell r="F300">
            <v>0</v>
          </cell>
          <cell r="G300" t="str">
            <v>Maint via DSS: Different than expected </v>
          </cell>
        </row>
        <row r="301">
          <cell r="B301" t="str">
            <v>MNTUS1 </v>
          </cell>
          <cell r="C301">
            <v>0</v>
          </cell>
          <cell r="D301" t="str">
            <v>ADULT </v>
          </cell>
          <cell r="E301" t="str">
            <v>MNTUS1 </v>
          </cell>
          <cell r="F301">
            <v>0</v>
          </cell>
          <cell r="G301" t="str">
            <v>Maintenance to self - whether usual amt </v>
          </cell>
        </row>
        <row r="302">
          <cell r="B302" t="str">
            <v>MNTUS2 </v>
          </cell>
          <cell r="C302">
            <v>0</v>
          </cell>
          <cell r="D302" t="str">
            <v>ADULT </v>
          </cell>
          <cell r="E302" t="str">
            <v>MNTUS2 </v>
          </cell>
          <cell r="F302">
            <v>0</v>
          </cell>
          <cell r="G302" t="str">
            <v>Maintenance via DSS - whether usual amt </v>
          </cell>
        </row>
        <row r="303">
          <cell r="B303" t="str">
            <v>MNTUSAM1 </v>
          </cell>
          <cell r="C303">
            <v>0</v>
          </cell>
          <cell r="D303" t="str">
            <v>ADULT </v>
          </cell>
          <cell r="E303" t="str">
            <v>MNTUSAM1 </v>
          </cell>
          <cell r="F303">
            <v>0</v>
          </cell>
          <cell r="G303" t="str">
            <v>Maintenance to self - usual amount </v>
          </cell>
        </row>
        <row r="304">
          <cell r="B304" t="str">
            <v>MNTUSAM2 </v>
          </cell>
          <cell r="C304">
            <v>0</v>
          </cell>
          <cell r="D304" t="str">
            <v>ADULT </v>
          </cell>
          <cell r="E304" t="str">
            <v>MNTUSAM2 </v>
          </cell>
          <cell r="F304">
            <v>0</v>
          </cell>
          <cell r="G304" t="str">
            <v>Maintenance via DSS - usual amount </v>
          </cell>
        </row>
        <row r="305">
          <cell r="B305" t="str">
            <v>MNTUSPD1 </v>
          </cell>
          <cell r="C305">
            <v>0</v>
          </cell>
          <cell r="D305" t="str">
            <v>ADULT </v>
          </cell>
          <cell r="E305" t="str">
            <v>MNTUSPD1 </v>
          </cell>
          <cell r="F305">
            <v>0</v>
          </cell>
          <cell r="G305" t="str">
            <v>Pcode:maintenance to self - usual amount </v>
          </cell>
        </row>
        <row r="306">
          <cell r="B306" t="str">
            <v>MNTUSPD2 </v>
          </cell>
          <cell r="C306">
            <v>0</v>
          </cell>
          <cell r="D306" t="str">
            <v>ADULT </v>
          </cell>
          <cell r="E306" t="str">
            <v>MNTUSPD2 </v>
          </cell>
          <cell r="F306">
            <v>0</v>
          </cell>
          <cell r="G306" t="str">
            <v>Pcode:maintenance via DSS - usual amount </v>
          </cell>
        </row>
        <row r="307">
          <cell r="B307" t="str">
            <v>MS </v>
          </cell>
          <cell r="C307">
            <v>0</v>
          </cell>
          <cell r="D307" t="str">
            <v>ADULT </v>
          </cell>
          <cell r="E307" t="str">
            <v>MS </v>
          </cell>
          <cell r="F307">
            <v>0</v>
          </cell>
          <cell r="G307" t="str">
            <v>Marital status </v>
          </cell>
        </row>
        <row r="308">
          <cell r="B308" t="str">
            <v>  </v>
          </cell>
          <cell r="C308" t="str">
            <v>. </v>
          </cell>
          <cell r="D308" t="str">
            <v>ADULT </v>
          </cell>
          <cell r="E308" t="str">
            <v>NETOCPEN </v>
          </cell>
          <cell r="F308">
            <v>1</v>
          </cell>
          <cell r="G308" t="str">
            <v>Pension income NET of tax </v>
          </cell>
        </row>
        <row r="309">
          <cell r="B309" t="str">
            <v>NEWDTYPE </v>
          </cell>
          <cell r="C309">
            <v>0</v>
          </cell>
          <cell r="D309" t="str">
            <v>ADULT </v>
          </cell>
          <cell r="E309" t="str">
            <v>NEWDTYPE </v>
          </cell>
          <cell r="F309">
            <v>0</v>
          </cell>
          <cell r="G309" t="str">
            <v>Which new deal option </v>
          </cell>
        </row>
        <row r="310">
          <cell r="B310" t="str">
            <v>NHS1 </v>
          </cell>
          <cell r="C310">
            <v>0</v>
          </cell>
          <cell r="D310" t="str">
            <v>  </v>
          </cell>
          <cell r="E310" t="str">
            <v>  </v>
          </cell>
          <cell r="F310" t="str">
            <v>. </v>
          </cell>
          <cell r="G310" t="str">
            <v>Whether prescriptions free </v>
          </cell>
        </row>
        <row r="311">
          <cell r="B311" t="str">
            <v>NHS2 </v>
          </cell>
          <cell r="C311">
            <v>0</v>
          </cell>
          <cell r="D311" t="str">
            <v>  </v>
          </cell>
          <cell r="E311" t="str">
            <v>  </v>
          </cell>
          <cell r="F311" t="str">
            <v>. </v>
          </cell>
          <cell r="G311" t="str">
            <v>Whether free dental treatment </v>
          </cell>
        </row>
        <row r="312">
          <cell r="B312" t="str">
            <v>NHS3 </v>
          </cell>
          <cell r="C312">
            <v>0</v>
          </cell>
          <cell r="D312" t="str">
            <v>  </v>
          </cell>
          <cell r="E312" t="str">
            <v>  </v>
          </cell>
          <cell r="F312" t="str">
            <v>. </v>
          </cell>
          <cell r="G312" t="str">
            <v>Whether free eyetest </v>
          </cell>
        </row>
        <row r="313">
          <cell r="B313" t="str">
            <v>NIAMT </v>
          </cell>
          <cell r="C313">
            <v>0</v>
          </cell>
          <cell r="D313" t="str">
            <v>ADULT </v>
          </cell>
          <cell r="E313" t="str">
            <v>NIAMT </v>
          </cell>
          <cell r="F313">
            <v>0</v>
          </cell>
          <cell r="G313" t="str">
            <v>Amount of last regular NI contribution </v>
          </cell>
        </row>
        <row r="314">
          <cell r="B314" t="str">
            <v>  </v>
          </cell>
          <cell r="C314" t="str">
            <v>. </v>
          </cell>
          <cell r="D314" t="str">
            <v>ADULT </v>
          </cell>
          <cell r="E314" t="str">
            <v>NINCSEO2 </v>
          </cell>
          <cell r="F314">
            <v>1</v>
          </cell>
          <cell r="G314" t="str">
            <v>Adult-Net Earnings from Self-Emp Opt 2 </v>
          </cell>
        </row>
        <row r="315">
          <cell r="B315" t="str">
            <v>  </v>
          </cell>
          <cell r="C315" t="str">
            <v>. </v>
          </cell>
          <cell r="D315" t="str">
            <v>ADULT </v>
          </cell>
          <cell r="E315" t="str">
            <v>NINDINC </v>
          </cell>
          <cell r="F315">
            <v>1</v>
          </cell>
          <cell r="G315" t="str">
            <v>Adult-Net Income </v>
          </cell>
        </row>
        <row r="316">
          <cell r="B316" t="str">
            <v>  </v>
          </cell>
          <cell r="C316" t="str">
            <v>. </v>
          </cell>
          <cell r="D316" t="str">
            <v>ADULT </v>
          </cell>
          <cell r="E316" t="str">
            <v>NINEARNS </v>
          </cell>
          <cell r="F316">
            <v>1</v>
          </cell>
          <cell r="G316" t="str">
            <v>Adult-Net Income from employment </v>
          </cell>
        </row>
        <row r="317">
          <cell r="B317" t="str">
            <v>  </v>
          </cell>
          <cell r="C317" t="str">
            <v>. </v>
          </cell>
          <cell r="D317" t="str">
            <v>ADULT </v>
          </cell>
          <cell r="E317" t="str">
            <v>NININV </v>
          </cell>
          <cell r="F317">
            <v>1</v>
          </cell>
          <cell r="G317" t="str">
            <v>Adult-Net Investment income </v>
          </cell>
        </row>
        <row r="318">
          <cell r="B318" t="str">
            <v>  </v>
          </cell>
          <cell r="C318" t="str">
            <v>. </v>
          </cell>
          <cell r="D318" t="str">
            <v>ADULT </v>
          </cell>
          <cell r="E318" t="str">
            <v>NINPENIN </v>
          </cell>
          <cell r="F318">
            <v>1</v>
          </cell>
          <cell r="G318" t="str">
            <v>Adult-Net Pension income </v>
          </cell>
        </row>
        <row r="319">
          <cell r="B319" t="str">
            <v>  </v>
          </cell>
          <cell r="C319" t="str">
            <v>. </v>
          </cell>
          <cell r="D319" t="str">
            <v>ADULT </v>
          </cell>
          <cell r="E319" t="str">
            <v>NINSEIN2 </v>
          </cell>
          <cell r="F319">
            <v>1</v>
          </cell>
          <cell r="G319" t="str">
            <v>Adult-Net Earn from Self-Emp Opt 2 </v>
          </cell>
        </row>
        <row r="320">
          <cell r="B320" t="str">
            <v>NIPD </v>
          </cell>
          <cell r="C320">
            <v>0</v>
          </cell>
          <cell r="D320" t="str">
            <v>ADULT </v>
          </cell>
          <cell r="E320" t="str">
            <v>NIPD </v>
          </cell>
          <cell r="F320">
            <v>0</v>
          </cell>
          <cell r="G320" t="str">
            <v>Pcode: amt of last regular NI contrib. </v>
          </cell>
        </row>
        <row r="321">
          <cell r="B321" t="str">
            <v>NIREG </v>
          </cell>
          <cell r="C321">
            <v>0</v>
          </cell>
          <cell r="D321" t="str">
            <v>ADULT </v>
          </cell>
          <cell r="E321" t="str">
            <v>NIREG </v>
          </cell>
          <cell r="F321">
            <v>0</v>
          </cell>
          <cell r="G321" t="str">
            <v>Whether pay a regular NI contribution </v>
          </cell>
        </row>
        <row r="322">
          <cell r="B322" t="str">
            <v>NLPER </v>
          </cell>
          <cell r="C322">
            <v>0</v>
          </cell>
          <cell r="D322" t="str">
            <v>ADULT </v>
          </cell>
          <cell r="E322" t="str">
            <v>NLPER </v>
          </cell>
          <cell r="F322">
            <v>0</v>
          </cell>
          <cell r="G322" t="str">
            <v>Person cared for </v>
          </cell>
        </row>
        <row r="323">
          <cell r="B323" t="str">
            <v>NOLK1 </v>
          </cell>
          <cell r="C323">
            <v>0</v>
          </cell>
          <cell r="D323" t="str">
            <v>ADULT </v>
          </cell>
          <cell r="E323" t="str">
            <v>NOLK1 </v>
          </cell>
          <cell r="F323">
            <v>0</v>
          </cell>
          <cell r="G323" t="str">
            <v>Prevented from working due to disability </v>
          </cell>
        </row>
        <row r="324">
          <cell r="B324" t="str">
            <v>NOLK2 </v>
          </cell>
          <cell r="C324">
            <v>0</v>
          </cell>
          <cell r="D324" t="str">
            <v>ADULT </v>
          </cell>
          <cell r="E324" t="str">
            <v>NOLK2 </v>
          </cell>
          <cell r="F324">
            <v>0</v>
          </cell>
          <cell r="G324" t="str">
            <v>Prevented from working due to caring </v>
          </cell>
        </row>
        <row r="325">
          <cell r="B325" t="str">
            <v>NOLK3 </v>
          </cell>
          <cell r="C325">
            <v>0</v>
          </cell>
          <cell r="D325" t="str">
            <v>ADULT </v>
          </cell>
          <cell r="E325" t="str">
            <v>NOLK3 </v>
          </cell>
          <cell r="F325">
            <v>0</v>
          </cell>
          <cell r="G325" t="str">
            <v>Prevented from working due to children </v>
          </cell>
        </row>
        <row r="326">
          <cell r="B326" t="str">
            <v>NOLOOK </v>
          </cell>
          <cell r="C326">
            <v>0</v>
          </cell>
          <cell r="D326" t="str">
            <v>ADULT </v>
          </cell>
          <cell r="E326" t="str">
            <v>NOLOOK </v>
          </cell>
          <cell r="F326">
            <v>0</v>
          </cell>
          <cell r="G326" t="str">
            <v>Main reason not looking for work (4wks) </v>
          </cell>
        </row>
        <row r="327">
          <cell r="B327" t="str">
            <v>NOWANT </v>
          </cell>
          <cell r="C327">
            <v>0</v>
          </cell>
          <cell r="D327" t="str">
            <v>ADULT </v>
          </cell>
          <cell r="E327" t="str">
            <v>NOWANT </v>
          </cell>
          <cell r="F327">
            <v>0</v>
          </cell>
          <cell r="G327" t="str">
            <v>Main reason not wanting work in last 4wk </v>
          </cell>
        </row>
        <row r="328">
          <cell r="B328" t="str">
            <v>  </v>
          </cell>
          <cell r="C328" t="str">
            <v>. </v>
          </cell>
          <cell r="D328" t="str">
            <v>ADULT </v>
          </cell>
          <cell r="E328" t="str">
            <v>NSBOCTI </v>
          </cell>
          <cell r="F328">
            <v>1</v>
          </cell>
          <cell r="G328" t="str">
            <v>Adult-National savings held </v>
          </cell>
        </row>
        <row r="329">
          <cell r="B329" t="str">
            <v>NUMJOB </v>
          </cell>
          <cell r="C329">
            <v>0</v>
          </cell>
          <cell r="D329" t="str">
            <v>ADULT </v>
          </cell>
          <cell r="E329" t="str">
            <v>NUMJOB </v>
          </cell>
          <cell r="F329">
            <v>0</v>
          </cell>
          <cell r="G329" t="str">
            <v>Number of jobs </v>
          </cell>
        </row>
        <row r="330">
          <cell r="B330" t="str">
            <v>NUMJOB2 </v>
          </cell>
          <cell r="C330">
            <v>0</v>
          </cell>
          <cell r="D330" t="str">
            <v>ADULT </v>
          </cell>
          <cell r="E330" t="str">
            <v>NUMJOB2 </v>
          </cell>
          <cell r="F330">
            <v>0</v>
          </cell>
          <cell r="G330" t="str">
            <v>When last working, number of jobs </v>
          </cell>
        </row>
        <row r="331">
          <cell r="B331" t="str">
            <v>  </v>
          </cell>
          <cell r="C331" t="str">
            <v>. </v>
          </cell>
          <cell r="D331" t="str">
            <v>ADULT </v>
          </cell>
          <cell r="E331" t="str">
            <v>OCCUPNUM </v>
          </cell>
          <cell r="F331">
            <v>1</v>
          </cell>
          <cell r="G331" t="str">
            <v>Number of occupational pensions </v>
          </cell>
        </row>
        <row r="332">
          <cell r="B332" t="str">
            <v>ODDJOB </v>
          </cell>
          <cell r="C332">
            <v>0</v>
          </cell>
          <cell r="D332" t="str">
            <v>ADULT </v>
          </cell>
          <cell r="E332" t="str">
            <v>ODDJOB </v>
          </cell>
          <cell r="F332">
            <v>0</v>
          </cell>
          <cell r="G332" t="str">
            <v>Whether received any money for odd jobs </v>
          </cell>
        </row>
        <row r="333">
          <cell r="B333" t="str">
            <v>OLDSTUD </v>
          </cell>
          <cell r="C333">
            <v>0</v>
          </cell>
          <cell r="D333" t="str">
            <v>ADULT </v>
          </cell>
          <cell r="E333" t="str">
            <v>OLDSTUD </v>
          </cell>
          <cell r="F333">
            <v>0</v>
          </cell>
          <cell r="G333" t="str">
            <v>Whether been student any time since 1990 </v>
          </cell>
        </row>
        <row r="334">
          <cell r="B334" t="str">
            <v>ONEWAY </v>
          </cell>
          <cell r="C334">
            <v>0</v>
          </cell>
          <cell r="D334" t="str">
            <v>  </v>
          </cell>
          <cell r="E334" t="str">
            <v>  </v>
          </cell>
          <cell r="F334" t="str">
            <v>. </v>
          </cell>
          <cell r="G334" t="str">
            <v>Whether one-way or return fare </v>
          </cell>
        </row>
        <row r="335">
          <cell r="B335" t="str">
            <v>OTAMT </v>
          </cell>
          <cell r="C335">
            <v>0</v>
          </cell>
          <cell r="D335" t="str">
            <v>ADULT </v>
          </cell>
          <cell r="E335" t="str">
            <v>OTAMT </v>
          </cell>
          <cell r="F335">
            <v>0</v>
          </cell>
          <cell r="G335" t="str">
            <v>Amt of extra income tax in last 12 mths </v>
          </cell>
        </row>
        <row r="336">
          <cell r="B336" t="str">
            <v>  </v>
          </cell>
          <cell r="C336" t="str">
            <v>. </v>
          </cell>
          <cell r="D336" t="str">
            <v>ADULT </v>
          </cell>
          <cell r="E336" t="str">
            <v>OTBSCTI </v>
          </cell>
          <cell r="F336">
            <v>1</v>
          </cell>
          <cell r="G336" t="str">
            <v>Adult-Other building Soc held </v>
          </cell>
        </row>
        <row r="337">
          <cell r="B337" t="str">
            <v>OTHTAX </v>
          </cell>
          <cell r="C337">
            <v>0</v>
          </cell>
          <cell r="D337" t="str">
            <v>ADULT </v>
          </cell>
          <cell r="E337" t="str">
            <v>OTHTAX </v>
          </cell>
          <cell r="F337">
            <v>0</v>
          </cell>
          <cell r="G337" t="str">
            <v>Whether paid any extra income tax </v>
          </cell>
        </row>
        <row r="338">
          <cell r="B338" t="str">
            <v>OTINVA </v>
          </cell>
          <cell r="C338">
            <v>0</v>
          </cell>
          <cell r="D338" t="str">
            <v>ADULT </v>
          </cell>
          <cell r="E338" t="str">
            <v>OTINVA </v>
          </cell>
          <cell r="F338">
            <v>0</v>
          </cell>
          <cell r="G338" t="str">
            <v>Whether any NSC-type investments </v>
          </cell>
        </row>
        <row r="339">
          <cell r="B339" t="str">
            <v>PAREAMT </v>
          </cell>
          <cell r="C339">
            <v>0</v>
          </cell>
          <cell r="D339" t="str">
            <v>ADULT </v>
          </cell>
          <cell r="E339" t="str">
            <v>PAREAMT </v>
          </cell>
          <cell r="F339">
            <v>0</v>
          </cell>
          <cell r="G339" t="str">
            <v>Parental contribution (students) </v>
          </cell>
        </row>
        <row r="340">
          <cell r="B340" t="str">
            <v>PAREPD </v>
          </cell>
          <cell r="C340">
            <v>0</v>
          </cell>
          <cell r="D340" t="str">
            <v>ADULT </v>
          </cell>
          <cell r="E340" t="str">
            <v>PAREPD </v>
          </cell>
          <cell r="F340">
            <v>0</v>
          </cell>
          <cell r="G340" t="str">
            <v>Pcode: Parental contribution (students) </v>
          </cell>
        </row>
        <row r="341">
          <cell r="B341" t="str">
            <v>PENLUMP </v>
          </cell>
          <cell r="C341">
            <v>0</v>
          </cell>
          <cell r="D341" t="str">
            <v>ADULT </v>
          </cell>
          <cell r="E341" t="str">
            <v>PENLUMP </v>
          </cell>
          <cell r="F341">
            <v>0</v>
          </cell>
          <cell r="G341" t="str">
            <v>How annuity bought </v>
          </cell>
        </row>
        <row r="342">
          <cell r="B342" t="str">
            <v>  </v>
          </cell>
          <cell r="C342" t="str">
            <v>. </v>
          </cell>
          <cell r="D342" t="str">
            <v>ADULT </v>
          </cell>
          <cell r="E342" t="str">
            <v>PEPSCTI </v>
          </cell>
          <cell r="F342">
            <v>1</v>
          </cell>
          <cell r="G342" t="str">
            <v>Adult-PEPs held </v>
          </cell>
        </row>
        <row r="343">
          <cell r="B343" t="str">
            <v>PERSON </v>
          </cell>
          <cell r="C343">
            <v>0</v>
          </cell>
          <cell r="D343" t="str">
            <v>ADULT </v>
          </cell>
          <cell r="E343" t="str">
            <v>PERSON </v>
          </cell>
          <cell r="F343">
            <v>0</v>
          </cell>
          <cell r="G343" t="str">
            <v>Person </v>
          </cell>
        </row>
        <row r="344">
          <cell r="B344" t="str">
            <v>  </v>
          </cell>
          <cell r="C344" t="str">
            <v>. </v>
          </cell>
          <cell r="D344" t="str">
            <v>ADULT </v>
          </cell>
          <cell r="E344" t="str">
            <v>POACCTI </v>
          </cell>
          <cell r="F344">
            <v>1</v>
          </cell>
          <cell r="G344" t="str">
            <v>Adult-PO accounts held </v>
          </cell>
        </row>
        <row r="345">
          <cell r="B345" t="str">
            <v>PPCON1 </v>
          </cell>
          <cell r="C345">
            <v>0</v>
          </cell>
          <cell r="D345" t="str">
            <v>ADULT </v>
          </cell>
          <cell r="E345" t="str">
            <v>PPCON1 </v>
          </cell>
          <cell r="F345">
            <v>0</v>
          </cell>
          <cell r="G345" t="str">
            <v>Who Contributes to 1st Personal Pension </v>
          </cell>
        </row>
        <row r="346">
          <cell r="B346" t="str">
            <v>PPCON2 </v>
          </cell>
          <cell r="C346">
            <v>0</v>
          </cell>
          <cell r="D346" t="str">
            <v>ADULT </v>
          </cell>
          <cell r="E346" t="str">
            <v>PPCON2 </v>
          </cell>
          <cell r="F346">
            <v>0</v>
          </cell>
          <cell r="G346" t="str">
            <v>Who Contributes to 2nd Personal Pension </v>
          </cell>
        </row>
        <row r="347">
          <cell r="B347" t="str">
            <v>PPCON3 </v>
          </cell>
          <cell r="C347">
            <v>0</v>
          </cell>
          <cell r="D347" t="str">
            <v>ADULT </v>
          </cell>
          <cell r="E347" t="str">
            <v>PPCON3 </v>
          </cell>
          <cell r="F347">
            <v>0</v>
          </cell>
          <cell r="G347" t="str">
            <v>Who Contributes to 3rd Personal Pension </v>
          </cell>
        </row>
        <row r="348">
          <cell r="B348" t="str">
            <v>PPDAT1 </v>
          </cell>
          <cell r="C348">
            <v>0</v>
          </cell>
          <cell r="D348" t="str">
            <v>ADULT </v>
          </cell>
          <cell r="E348" t="str">
            <v>PPDAT1 </v>
          </cell>
          <cell r="F348">
            <v>0</v>
          </cell>
          <cell r="G348" t="str">
            <v>Date took out 1st personal pension </v>
          </cell>
        </row>
        <row r="349">
          <cell r="B349" t="str">
            <v>PPDAT2 </v>
          </cell>
          <cell r="C349">
            <v>0</v>
          </cell>
          <cell r="D349" t="str">
            <v>ADULT </v>
          </cell>
          <cell r="E349" t="str">
            <v>PPDAT2 </v>
          </cell>
          <cell r="F349">
            <v>0</v>
          </cell>
          <cell r="G349" t="str">
            <v>Date took out 2nd personal pension </v>
          </cell>
        </row>
        <row r="350">
          <cell r="B350" t="str">
            <v>PPDAT3 </v>
          </cell>
          <cell r="C350">
            <v>0</v>
          </cell>
          <cell r="D350" t="str">
            <v>ADULT </v>
          </cell>
          <cell r="E350" t="str">
            <v>PPDAT3 </v>
          </cell>
          <cell r="F350">
            <v>0</v>
          </cell>
          <cell r="G350" t="str">
            <v>Date took out 3rd personal pension </v>
          </cell>
        </row>
        <row r="351">
          <cell r="B351" t="str">
            <v>PPDSS1 </v>
          </cell>
          <cell r="C351">
            <v>0</v>
          </cell>
          <cell r="D351" t="str">
            <v>ADULT </v>
          </cell>
          <cell r="E351" t="str">
            <v>PPDSS1 </v>
          </cell>
          <cell r="F351">
            <v>0</v>
          </cell>
          <cell r="G351" t="str">
            <v>Whether money paid into 1st Ppen by DSS </v>
          </cell>
        </row>
        <row r="352">
          <cell r="B352" t="str">
            <v>PPDSS2 </v>
          </cell>
          <cell r="C352">
            <v>0</v>
          </cell>
          <cell r="D352" t="str">
            <v>ADULT </v>
          </cell>
          <cell r="E352" t="str">
            <v>PPDSS2 </v>
          </cell>
          <cell r="F352">
            <v>0</v>
          </cell>
          <cell r="G352" t="str">
            <v>Whether money paid into 2nd Ppen by DSS </v>
          </cell>
        </row>
        <row r="353">
          <cell r="B353" t="str">
            <v>PPDSS3 </v>
          </cell>
          <cell r="C353">
            <v>0</v>
          </cell>
          <cell r="D353" t="str">
            <v>ADULT </v>
          </cell>
          <cell r="E353" t="str">
            <v>PPDSS3 </v>
          </cell>
          <cell r="F353">
            <v>0</v>
          </cell>
          <cell r="G353" t="str">
            <v>Whether money paid into 3rd Ppen by DSS </v>
          </cell>
        </row>
        <row r="354">
          <cell r="B354" t="str">
            <v>PPHELP1 </v>
          </cell>
          <cell r="C354">
            <v>0</v>
          </cell>
          <cell r="D354" t="str">
            <v>ADULT </v>
          </cell>
          <cell r="E354" t="str">
            <v>PPHELP1 </v>
          </cell>
          <cell r="F354">
            <v>0</v>
          </cell>
          <cell r="G354" t="str">
            <v>Whether emp. arranged 1st personal pen. </v>
          </cell>
        </row>
        <row r="355">
          <cell r="B355" t="str">
            <v>PPHELP2 </v>
          </cell>
          <cell r="C355">
            <v>0</v>
          </cell>
          <cell r="D355" t="str">
            <v>ADULT </v>
          </cell>
          <cell r="E355" t="str">
            <v>PPHELP2 </v>
          </cell>
          <cell r="F355">
            <v>0</v>
          </cell>
          <cell r="G355" t="str">
            <v>Whether emp. arranged 2nd personal pen. </v>
          </cell>
        </row>
        <row r="356">
          <cell r="B356" t="str">
            <v>PPHELP3 </v>
          </cell>
          <cell r="C356">
            <v>0</v>
          </cell>
          <cell r="D356" t="str">
            <v>ADULT </v>
          </cell>
          <cell r="E356" t="str">
            <v>PPHELP3 </v>
          </cell>
          <cell r="F356">
            <v>0</v>
          </cell>
          <cell r="G356" t="str">
            <v>Whether emp. arranged 3rd personal pen. </v>
          </cell>
        </row>
        <row r="357">
          <cell r="B357" t="str">
            <v>PPMORT1 </v>
          </cell>
          <cell r="C357">
            <v>0</v>
          </cell>
          <cell r="D357" t="str">
            <v>ADULT </v>
          </cell>
          <cell r="E357" t="str">
            <v>PPMORT1 </v>
          </cell>
          <cell r="F357">
            <v>0</v>
          </cell>
          <cell r="G357" t="str">
            <v>Whether 1st pens mort mentioned earlier </v>
          </cell>
        </row>
        <row r="358">
          <cell r="B358" t="str">
            <v>PPMORT2 </v>
          </cell>
          <cell r="C358">
            <v>0</v>
          </cell>
          <cell r="D358" t="str">
            <v>ADULT </v>
          </cell>
          <cell r="E358" t="str">
            <v>PPMORT2 </v>
          </cell>
          <cell r="F358">
            <v>0</v>
          </cell>
          <cell r="G358" t="str">
            <v>Whether 2nd pens mort mentioned earlier </v>
          </cell>
        </row>
        <row r="359">
          <cell r="B359" t="str">
            <v>PPMORT3 </v>
          </cell>
          <cell r="C359">
            <v>0</v>
          </cell>
          <cell r="D359" t="str">
            <v>ADULT </v>
          </cell>
          <cell r="E359" t="str">
            <v>PPMORT3 </v>
          </cell>
          <cell r="F359">
            <v>0</v>
          </cell>
          <cell r="G359" t="str">
            <v>Whether 3rd pens mort mentioned earlier </v>
          </cell>
        </row>
        <row r="360">
          <cell r="B360" t="str">
            <v>PPNUMC </v>
          </cell>
          <cell r="C360">
            <v>0</v>
          </cell>
          <cell r="D360" t="str">
            <v>ADULT </v>
          </cell>
          <cell r="E360" t="str">
            <v>PPNUMC </v>
          </cell>
          <cell r="F360">
            <v>0</v>
          </cell>
          <cell r="G360" t="str">
            <v>Number of PPensions contributed to </v>
          </cell>
        </row>
        <row r="361">
          <cell r="B361" t="str">
            <v>PPPAY1 </v>
          </cell>
          <cell r="C361">
            <v>0</v>
          </cell>
          <cell r="D361" t="str">
            <v>ADULT </v>
          </cell>
          <cell r="E361" t="str">
            <v>PPPAY1 </v>
          </cell>
          <cell r="F361">
            <v>0</v>
          </cell>
          <cell r="G361" t="str">
            <v>Amount of last payment to 1st PPension </v>
          </cell>
        </row>
        <row r="362">
          <cell r="B362" t="str">
            <v>PPPAY2 </v>
          </cell>
          <cell r="C362">
            <v>0</v>
          </cell>
          <cell r="D362" t="str">
            <v>ADULT </v>
          </cell>
          <cell r="E362" t="str">
            <v>PPPAY2 </v>
          </cell>
          <cell r="F362">
            <v>0</v>
          </cell>
          <cell r="G362" t="str">
            <v>Amount of last payment to 2nd PPension </v>
          </cell>
        </row>
        <row r="363">
          <cell r="B363" t="str">
            <v>PPPAY3 </v>
          </cell>
          <cell r="C363">
            <v>0</v>
          </cell>
          <cell r="D363" t="str">
            <v>ADULT </v>
          </cell>
          <cell r="E363" t="str">
            <v>PPPAY3 </v>
          </cell>
          <cell r="F363">
            <v>0</v>
          </cell>
          <cell r="G363" t="str">
            <v>Amount of last payment to 3rd PPension </v>
          </cell>
        </row>
        <row r="364">
          <cell r="B364" t="str">
            <v>PPPD1 </v>
          </cell>
          <cell r="C364">
            <v>0</v>
          </cell>
          <cell r="D364" t="str">
            <v>ADULT </v>
          </cell>
          <cell r="E364" t="str">
            <v>PPPD1 </v>
          </cell>
          <cell r="F364">
            <v>0</v>
          </cell>
          <cell r="G364" t="str">
            <v>Pcode:amt of last payment to 1st PPen </v>
          </cell>
        </row>
        <row r="365">
          <cell r="B365" t="str">
            <v>PPPD2 </v>
          </cell>
          <cell r="C365">
            <v>0</v>
          </cell>
          <cell r="D365" t="str">
            <v>ADULT </v>
          </cell>
          <cell r="E365" t="str">
            <v>PPPD2 </v>
          </cell>
          <cell r="F365">
            <v>0</v>
          </cell>
          <cell r="G365" t="str">
            <v>Pcode:amt of last payment to 2nd PPen </v>
          </cell>
        </row>
        <row r="366">
          <cell r="B366" t="str">
            <v>PPPD3 </v>
          </cell>
          <cell r="C366">
            <v>0</v>
          </cell>
          <cell r="D366" t="str">
            <v>ADULT </v>
          </cell>
          <cell r="E366" t="str">
            <v>PPPD3 </v>
          </cell>
          <cell r="F366">
            <v>0</v>
          </cell>
          <cell r="G366" t="str">
            <v>Pcode:amt of last payment to 3rd PPen </v>
          </cell>
        </row>
        <row r="367">
          <cell r="B367" t="str">
            <v>PPREB </v>
          </cell>
          <cell r="C367">
            <v>0</v>
          </cell>
          <cell r="D367" t="str">
            <v>ADULT </v>
          </cell>
          <cell r="E367" t="str">
            <v>PPREB </v>
          </cell>
          <cell r="F367">
            <v>0</v>
          </cell>
          <cell r="G367" t="str">
            <v>Whether PPEN opted out of SERPS </v>
          </cell>
        </row>
        <row r="368">
          <cell r="B368" t="str">
            <v>PPREBDAT </v>
          </cell>
          <cell r="C368">
            <v>0</v>
          </cell>
          <cell r="D368" t="str">
            <v>ADULT </v>
          </cell>
          <cell r="E368" t="str">
            <v>PPREBDAT </v>
          </cell>
          <cell r="F368">
            <v>0</v>
          </cell>
          <cell r="G368" t="str">
            <v>Year Personal Pension started </v>
          </cell>
        </row>
        <row r="369">
          <cell r="B369" t="str">
            <v>PPREBDSS </v>
          </cell>
          <cell r="C369">
            <v>0</v>
          </cell>
          <cell r="D369" t="str">
            <v>ADULT </v>
          </cell>
          <cell r="E369" t="str">
            <v>PPREBDSS </v>
          </cell>
          <cell r="F369">
            <v>0</v>
          </cell>
          <cell r="G369" t="str">
            <v>Whether DSS paid contribution to PPen </v>
          </cell>
        </row>
        <row r="370">
          <cell r="B370" t="str">
            <v>  </v>
          </cell>
          <cell r="C370" t="str">
            <v>. </v>
          </cell>
          <cell r="D370" t="str">
            <v>ADULT </v>
          </cell>
          <cell r="E370" t="str">
            <v>PRBOCTI </v>
          </cell>
          <cell r="F370">
            <v>1</v>
          </cell>
          <cell r="G370" t="str">
            <v>Adult-Premium bonds held </v>
          </cell>
        </row>
        <row r="371">
          <cell r="B371" t="str">
            <v>PRIT </v>
          </cell>
          <cell r="C371">
            <v>0</v>
          </cell>
          <cell r="D371" t="str">
            <v>  </v>
          </cell>
          <cell r="E371" t="str">
            <v>  </v>
          </cell>
          <cell r="F371" t="str">
            <v>. </v>
          </cell>
          <cell r="G371" t="str">
            <v>Number of free prescriptions </v>
          </cell>
        </row>
        <row r="372">
          <cell r="B372" t="str">
            <v>PRSCRPT </v>
          </cell>
          <cell r="C372">
            <v>0</v>
          </cell>
          <cell r="D372" t="str">
            <v>  </v>
          </cell>
          <cell r="E372" t="str">
            <v>  </v>
          </cell>
          <cell r="F372" t="str">
            <v>. </v>
          </cell>
          <cell r="G372" t="str">
            <v>Last 4 weeks: whether NHS prescriptions </v>
          </cell>
        </row>
        <row r="373">
          <cell r="B373" t="str">
            <v>PSSAMT </v>
          </cell>
          <cell r="C373">
            <v>0</v>
          </cell>
          <cell r="D373" t="str">
            <v>  </v>
          </cell>
          <cell r="E373" t="str">
            <v>  </v>
          </cell>
          <cell r="F373" t="str">
            <v>. </v>
          </cell>
          <cell r="G373" t="str">
            <v>Cost of season ticket/travel pass </v>
          </cell>
        </row>
        <row r="374">
          <cell r="B374" t="str">
            <v>PSSDATE </v>
          </cell>
          <cell r="C374">
            <v>0</v>
          </cell>
          <cell r="D374" t="str">
            <v>  </v>
          </cell>
          <cell r="E374" t="str">
            <v>  </v>
          </cell>
          <cell r="F374" t="str">
            <v>. </v>
          </cell>
          <cell r="G374" t="str">
            <v>Season ticket/travel pass - length valid </v>
          </cell>
        </row>
        <row r="375">
          <cell r="B375" t="str">
            <v>PTWK </v>
          </cell>
          <cell r="C375">
            <v>0</v>
          </cell>
          <cell r="D375" t="str">
            <v>ADULT </v>
          </cell>
          <cell r="E375" t="str">
            <v>PTWK </v>
          </cell>
          <cell r="F375">
            <v>0</v>
          </cell>
          <cell r="G375" t="str">
            <v>Years in part-time work </v>
          </cell>
        </row>
        <row r="376">
          <cell r="B376" t="str">
            <v>R01 </v>
          </cell>
          <cell r="C376">
            <v>0</v>
          </cell>
          <cell r="D376" t="str">
            <v>ADULT </v>
          </cell>
          <cell r="E376" t="str">
            <v>R01 </v>
          </cell>
          <cell r="F376">
            <v>0</v>
          </cell>
          <cell r="G376" t="str">
            <v>Relationship to person 1 </v>
          </cell>
        </row>
        <row r="377">
          <cell r="B377" t="str">
            <v>R02 </v>
          </cell>
          <cell r="C377">
            <v>0</v>
          </cell>
          <cell r="D377" t="str">
            <v>ADULT </v>
          </cell>
          <cell r="E377" t="str">
            <v>R02 </v>
          </cell>
          <cell r="F377">
            <v>0</v>
          </cell>
          <cell r="G377" t="str">
            <v>Relationship to person 2 </v>
          </cell>
        </row>
        <row r="378">
          <cell r="B378" t="str">
            <v>R03 </v>
          </cell>
          <cell r="C378">
            <v>0</v>
          </cell>
          <cell r="D378" t="str">
            <v>ADULT </v>
          </cell>
          <cell r="E378" t="str">
            <v>R03 </v>
          </cell>
          <cell r="F378">
            <v>0</v>
          </cell>
          <cell r="G378" t="str">
            <v>Relationship to person 3 </v>
          </cell>
        </row>
        <row r="379">
          <cell r="B379" t="str">
            <v>R04 </v>
          </cell>
          <cell r="C379">
            <v>0</v>
          </cell>
          <cell r="D379" t="str">
            <v>ADULT </v>
          </cell>
          <cell r="E379" t="str">
            <v>R04 </v>
          </cell>
          <cell r="F379">
            <v>0</v>
          </cell>
          <cell r="G379" t="str">
            <v>Relationship to person 4 </v>
          </cell>
        </row>
        <row r="380">
          <cell r="B380" t="str">
            <v>R05 </v>
          </cell>
          <cell r="C380">
            <v>0</v>
          </cell>
          <cell r="D380" t="str">
            <v>ADULT </v>
          </cell>
          <cell r="E380" t="str">
            <v>R05 </v>
          </cell>
          <cell r="F380">
            <v>0</v>
          </cell>
          <cell r="G380" t="str">
            <v>Relationship to person 5 </v>
          </cell>
        </row>
        <row r="381">
          <cell r="B381" t="str">
            <v>R06 </v>
          </cell>
          <cell r="C381">
            <v>0</v>
          </cell>
          <cell r="D381" t="str">
            <v>ADULT </v>
          </cell>
          <cell r="E381" t="str">
            <v>R06 </v>
          </cell>
          <cell r="F381">
            <v>0</v>
          </cell>
          <cell r="G381" t="str">
            <v>Relationship to person 6 </v>
          </cell>
        </row>
        <row r="382">
          <cell r="B382" t="str">
            <v>R07 </v>
          </cell>
          <cell r="C382">
            <v>0</v>
          </cell>
          <cell r="D382" t="str">
            <v>ADULT </v>
          </cell>
          <cell r="E382" t="str">
            <v>R07 </v>
          </cell>
          <cell r="F382">
            <v>0</v>
          </cell>
          <cell r="G382" t="str">
            <v>Relationship to person 7 </v>
          </cell>
        </row>
        <row r="383">
          <cell r="B383" t="str">
            <v>R08 </v>
          </cell>
          <cell r="C383">
            <v>0</v>
          </cell>
          <cell r="D383" t="str">
            <v>ADULT </v>
          </cell>
          <cell r="E383" t="str">
            <v>R08 </v>
          </cell>
          <cell r="F383">
            <v>0</v>
          </cell>
          <cell r="G383" t="str">
            <v>Relationship to person 8 </v>
          </cell>
        </row>
        <row r="384">
          <cell r="B384" t="str">
            <v>R09 </v>
          </cell>
          <cell r="C384">
            <v>0</v>
          </cell>
          <cell r="D384" t="str">
            <v>ADULT </v>
          </cell>
          <cell r="E384" t="str">
            <v>R09 </v>
          </cell>
          <cell r="F384">
            <v>0</v>
          </cell>
          <cell r="G384" t="str">
            <v>Relationship to person 9 </v>
          </cell>
        </row>
        <row r="385">
          <cell r="B385" t="str">
            <v>R10 </v>
          </cell>
          <cell r="C385">
            <v>0</v>
          </cell>
          <cell r="D385" t="str">
            <v>ADULT </v>
          </cell>
          <cell r="E385" t="str">
            <v>R10 </v>
          </cell>
          <cell r="F385">
            <v>0</v>
          </cell>
          <cell r="G385" t="str">
            <v>Relationship to person 10 </v>
          </cell>
        </row>
        <row r="386">
          <cell r="B386" t="str">
            <v>R11 </v>
          </cell>
          <cell r="C386">
            <v>0</v>
          </cell>
          <cell r="D386" t="str">
            <v>ADULT </v>
          </cell>
          <cell r="E386" t="str">
            <v>R11 </v>
          </cell>
          <cell r="F386">
            <v>0</v>
          </cell>
          <cell r="G386" t="str">
            <v>Relationship to person 11 </v>
          </cell>
        </row>
        <row r="387">
          <cell r="B387" t="str">
            <v>R12 </v>
          </cell>
          <cell r="C387">
            <v>0</v>
          </cell>
          <cell r="D387" t="str">
            <v>ADULT </v>
          </cell>
          <cell r="E387" t="str">
            <v>R12 </v>
          </cell>
          <cell r="F387">
            <v>0</v>
          </cell>
          <cell r="G387" t="str">
            <v>Relationship to person 12 </v>
          </cell>
        </row>
        <row r="388">
          <cell r="B388" t="str">
            <v>R13 </v>
          </cell>
          <cell r="C388">
            <v>0</v>
          </cell>
          <cell r="D388" t="str">
            <v>ADULT </v>
          </cell>
          <cell r="E388" t="str">
            <v>R13 </v>
          </cell>
          <cell r="F388">
            <v>0</v>
          </cell>
          <cell r="G388" t="str">
            <v>Relationship to person 13 </v>
          </cell>
        </row>
        <row r="389">
          <cell r="B389" t="str">
            <v>R14 </v>
          </cell>
          <cell r="C389">
            <v>0</v>
          </cell>
          <cell r="D389" t="str">
            <v>ADULT </v>
          </cell>
          <cell r="E389" t="str">
            <v>R14 </v>
          </cell>
          <cell r="F389">
            <v>0</v>
          </cell>
          <cell r="G389" t="str">
            <v>Relationship to person 14 </v>
          </cell>
        </row>
        <row r="390">
          <cell r="B390" t="str">
            <v>REDAMT </v>
          </cell>
          <cell r="C390">
            <v>0</v>
          </cell>
          <cell r="D390" t="str">
            <v>ADULT </v>
          </cell>
          <cell r="E390" t="str">
            <v>REDAMT </v>
          </cell>
          <cell r="F390">
            <v>0</v>
          </cell>
          <cell r="G390" t="str">
            <v>Amount of redundancy payment </v>
          </cell>
        </row>
        <row r="391">
          <cell r="B391" t="str">
            <v>REDANY </v>
          </cell>
          <cell r="C391">
            <v>0</v>
          </cell>
          <cell r="D391" t="str">
            <v>ADULT </v>
          </cell>
          <cell r="E391" t="str">
            <v>REDANY </v>
          </cell>
          <cell r="F391">
            <v>0</v>
          </cell>
          <cell r="G391" t="str">
            <v>Whether received any redundancy payments </v>
          </cell>
        </row>
        <row r="392">
          <cell r="B392" t="str">
            <v>  </v>
          </cell>
          <cell r="C392" t="str">
            <v>. </v>
          </cell>
          <cell r="D392" t="str">
            <v>ADULT </v>
          </cell>
          <cell r="E392" t="str">
            <v>RELHOH </v>
          </cell>
          <cell r="F392">
            <v>1</v>
          </cell>
          <cell r="G392" t="str">
            <v>Adults relationship to HoH </v>
          </cell>
        </row>
        <row r="393">
          <cell r="B393" t="str">
            <v>RENTPROF </v>
          </cell>
          <cell r="C393">
            <v>0</v>
          </cell>
          <cell r="D393" t="str">
            <v>  </v>
          </cell>
          <cell r="E393" t="str">
            <v>  </v>
          </cell>
          <cell r="F393" t="str">
            <v>. </v>
          </cell>
          <cell r="G393" t="str">
            <v>Whether profit or loss from the property </v>
          </cell>
        </row>
        <row r="394">
          <cell r="B394" t="str">
            <v>RETIRE </v>
          </cell>
          <cell r="C394">
            <v>0</v>
          </cell>
          <cell r="D394" t="str">
            <v>ADULT </v>
          </cell>
          <cell r="E394" t="str">
            <v>RETIRE </v>
          </cell>
          <cell r="F394">
            <v>0</v>
          </cell>
          <cell r="G394" t="str">
            <v>Whether retired within last 12 months </v>
          </cell>
        </row>
        <row r="395">
          <cell r="B395" t="str">
            <v>RETIRE1 </v>
          </cell>
          <cell r="C395">
            <v>0</v>
          </cell>
          <cell r="D395" t="str">
            <v>ADULT </v>
          </cell>
          <cell r="E395" t="str">
            <v>RETIRE1 </v>
          </cell>
          <cell r="F395">
            <v>0</v>
          </cell>
          <cell r="G395" t="str">
            <v>Month of Retirement </v>
          </cell>
        </row>
        <row r="396">
          <cell r="B396" t="str">
            <v>RETREAS </v>
          </cell>
          <cell r="C396">
            <v>0</v>
          </cell>
          <cell r="D396" t="str">
            <v>ADULT </v>
          </cell>
          <cell r="E396" t="str">
            <v>RETREAS </v>
          </cell>
          <cell r="F396">
            <v>0</v>
          </cell>
          <cell r="G396" t="str">
            <v>Reason for retiring below pension age </v>
          </cell>
        </row>
        <row r="397">
          <cell r="B397" t="str">
            <v>ROYAL1 </v>
          </cell>
          <cell r="C397">
            <v>0</v>
          </cell>
          <cell r="D397" t="str">
            <v>ADULT </v>
          </cell>
          <cell r="E397" t="str">
            <v>ROYAL1 </v>
          </cell>
          <cell r="F397">
            <v>0</v>
          </cell>
          <cell r="G397" t="str">
            <v>Rent from any property </v>
          </cell>
        </row>
        <row r="398">
          <cell r="B398" t="str">
            <v>ROYAL2 </v>
          </cell>
          <cell r="C398">
            <v>0</v>
          </cell>
          <cell r="D398" t="str">
            <v>ADULT </v>
          </cell>
          <cell r="E398" t="str">
            <v>ROYAL2 </v>
          </cell>
          <cell r="F398">
            <v>0</v>
          </cell>
          <cell r="G398" t="str">
            <v>Royalties -land/books/performances 12mth </v>
          </cell>
        </row>
        <row r="399">
          <cell r="B399" t="str">
            <v>ROYAL3 </v>
          </cell>
          <cell r="C399">
            <v>0</v>
          </cell>
          <cell r="D399" t="str">
            <v>ADULT </v>
          </cell>
          <cell r="E399" t="str">
            <v>ROYAL3 </v>
          </cell>
          <cell r="F399">
            <v>0</v>
          </cell>
          <cell r="G399" t="str">
            <v>Income as sleeping partner in last 12mth </v>
          </cell>
        </row>
        <row r="400">
          <cell r="B400" t="str">
            <v>ROYAL4 </v>
          </cell>
          <cell r="C400">
            <v>0</v>
          </cell>
          <cell r="D400" t="str">
            <v>ADULT </v>
          </cell>
          <cell r="E400" t="str">
            <v>ROYAL4 </v>
          </cell>
          <cell r="F400">
            <v>0</v>
          </cell>
          <cell r="G400" t="str">
            <v>Overseas pension in last 12 months </v>
          </cell>
        </row>
        <row r="401">
          <cell r="B401" t="str">
            <v>ROYYR1 </v>
          </cell>
          <cell r="C401">
            <v>0</v>
          </cell>
          <cell r="D401" t="str">
            <v>ADULT </v>
          </cell>
          <cell r="E401" t="str">
            <v>ROYYR1 </v>
          </cell>
          <cell r="F401">
            <v>0</v>
          </cell>
          <cell r="G401" t="str">
            <v>Rent before tax from other property </v>
          </cell>
        </row>
        <row r="402">
          <cell r="B402" t="str">
            <v>ROYYR2 </v>
          </cell>
          <cell r="C402">
            <v>0</v>
          </cell>
          <cell r="D402" t="str">
            <v>ADULT </v>
          </cell>
          <cell r="E402" t="str">
            <v>ROYYR2 </v>
          </cell>
          <cell r="F402">
            <v>0</v>
          </cell>
          <cell r="G402" t="str">
            <v>Amount of royalties </v>
          </cell>
        </row>
        <row r="403">
          <cell r="B403" t="str">
            <v>ROYYR3 </v>
          </cell>
          <cell r="C403">
            <v>0</v>
          </cell>
          <cell r="D403" t="str">
            <v>ADULT </v>
          </cell>
          <cell r="E403" t="str">
            <v>ROYYR3 </v>
          </cell>
          <cell r="F403">
            <v>0</v>
          </cell>
          <cell r="G403" t="str">
            <v>Amount of income as sleeping partner </v>
          </cell>
        </row>
        <row r="404">
          <cell r="B404" t="str">
            <v>ROYYR4 </v>
          </cell>
          <cell r="C404">
            <v>0</v>
          </cell>
          <cell r="D404" t="str">
            <v>ADULT </v>
          </cell>
          <cell r="E404" t="str">
            <v>ROYYR4 </v>
          </cell>
          <cell r="F404">
            <v>0</v>
          </cell>
          <cell r="G404" t="str">
            <v>Amount of overseas pension </v>
          </cell>
        </row>
        <row r="405">
          <cell r="B405" t="str">
            <v>RSTRCT </v>
          </cell>
          <cell r="C405">
            <v>0</v>
          </cell>
          <cell r="D405" t="str">
            <v>ADULT </v>
          </cell>
          <cell r="E405" t="str">
            <v>RSTRCT </v>
          </cell>
          <cell r="F405">
            <v>0</v>
          </cell>
          <cell r="G405" t="str">
            <v>Restricted in amount/type of work done </v>
          </cell>
        </row>
        <row r="406">
          <cell r="B406" t="str">
            <v>  </v>
          </cell>
          <cell r="C406" t="str">
            <v>. </v>
          </cell>
          <cell r="D406" t="str">
            <v>ADULT </v>
          </cell>
          <cell r="E406" t="str">
            <v>SAYECTI </v>
          </cell>
          <cell r="F406">
            <v>1</v>
          </cell>
          <cell r="G406" t="str">
            <v>Adult-Save as you earn held </v>
          </cell>
        </row>
        <row r="407">
          <cell r="B407" t="str">
            <v>SEG </v>
          </cell>
          <cell r="C407">
            <v>0</v>
          </cell>
          <cell r="D407" t="str">
            <v>ADULT </v>
          </cell>
          <cell r="E407" t="str">
            <v>SEG </v>
          </cell>
          <cell r="F407">
            <v>0</v>
          </cell>
          <cell r="G407" t="str">
            <v>Socio-Economic Group </v>
          </cell>
        </row>
        <row r="408">
          <cell r="B408" t="str">
            <v>  </v>
          </cell>
          <cell r="C408" t="str">
            <v>. </v>
          </cell>
          <cell r="D408" t="str">
            <v>ADULT </v>
          </cell>
          <cell r="E408" t="str">
            <v>SEINCAM2 </v>
          </cell>
          <cell r="F408">
            <v>1</v>
          </cell>
          <cell r="G408" t="str">
            <v>Adult-Gross Earn from Self-Emp Opt 2 </v>
          </cell>
        </row>
        <row r="409">
          <cell r="B409" t="str">
            <v>SERNUM </v>
          </cell>
          <cell r="C409">
            <v>0</v>
          </cell>
          <cell r="D409" t="str">
            <v>ADULT </v>
          </cell>
          <cell r="E409" t="str">
            <v>SERNUM </v>
          </cell>
          <cell r="F409">
            <v>0</v>
          </cell>
          <cell r="G409" t="str">
            <v>Sernum </v>
          </cell>
        </row>
        <row r="410">
          <cell r="B410" t="str">
            <v>SEX </v>
          </cell>
          <cell r="C410">
            <v>0</v>
          </cell>
          <cell r="D410" t="str">
            <v>ADULT </v>
          </cell>
          <cell r="E410" t="str">
            <v>SEX </v>
          </cell>
          <cell r="F410">
            <v>0</v>
          </cell>
          <cell r="G410" t="str">
            <v>Sex </v>
          </cell>
        </row>
        <row r="411">
          <cell r="B411" t="str">
            <v>SFLNTYP1 </v>
          </cell>
          <cell r="C411">
            <v>0</v>
          </cell>
          <cell r="D411" t="str">
            <v>ADULT </v>
          </cell>
          <cell r="E411" t="str">
            <v>SFLNTYP1 </v>
          </cell>
          <cell r="F411">
            <v>0</v>
          </cell>
          <cell r="G411" t="str">
            <v>Received Social Fund Loan: Budgeting </v>
          </cell>
        </row>
        <row r="412">
          <cell r="B412" t="str">
            <v>SFLNTYP2 </v>
          </cell>
          <cell r="C412">
            <v>0</v>
          </cell>
          <cell r="D412" t="str">
            <v>ADULT </v>
          </cell>
          <cell r="E412" t="str">
            <v>SFLNTYP2 </v>
          </cell>
          <cell r="F412">
            <v>0</v>
          </cell>
          <cell r="G412" t="str">
            <v>Received Social Fund Loan: Crisis </v>
          </cell>
        </row>
        <row r="413">
          <cell r="B413" t="str">
            <v>SFRPIS </v>
          </cell>
          <cell r="C413">
            <v>0</v>
          </cell>
          <cell r="D413" t="str">
            <v>ADULT </v>
          </cell>
          <cell r="E413" t="str">
            <v>SFRPIS </v>
          </cell>
          <cell r="F413">
            <v>0</v>
          </cell>
          <cell r="G413" t="str">
            <v>Whether repaying SF loan from IS </v>
          </cell>
        </row>
        <row r="414">
          <cell r="B414" t="str">
            <v>SFRPJSA </v>
          </cell>
          <cell r="C414">
            <v>0</v>
          </cell>
          <cell r="D414" t="str">
            <v>ADULT </v>
          </cell>
          <cell r="E414" t="str">
            <v>SFRPJSA </v>
          </cell>
          <cell r="F414">
            <v>0</v>
          </cell>
          <cell r="G414" t="str">
            <v>Whether repaying SF loan from JSA </v>
          </cell>
        </row>
        <row r="415">
          <cell r="B415" t="str">
            <v>SFTYPE1 </v>
          </cell>
          <cell r="C415">
            <v>0</v>
          </cell>
          <cell r="D415" t="str">
            <v>ADULT </v>
          </cell>
          <cell r="E415" t="str">
            <v>SFTYPE1 </v>
          </cell>
          <cell r="F415">
            <v>0</v>
          </cell>
          <cell r="G415" t="str">
            <v>Social Fund Loan </v>
          </cell>
        </row>
        <row r="416">
          <cell r="B416" t="str">
            <v>SFTYPE2 </v>
          </cell>
          <cell r="C416">
            <v>0</v>
          </cell>
          <cell r="D416" t="str">
            <v>ADULT </v>
          </cell>
          <cell r="E416" t="str">
            <v>SFTYPE2 </v>
          </cell>
          <cell r="F416">
            <v>0</v>
          </cell>
          <cell r="G416" t="str">
            <v>Rcpt last 6 months SF grant(comm. care) </v>
          </cell>
        </row>
        <row r="417">
          <cell r="B417" t="str">
            <v>SIC </v>
          </cell>
          <cell r="C417">
            <v>0</v>
          </cell>
          <cell r="D417" t="str">
            <v>ADULT </v>
          </cell>
          <cell r="E417" t="str">
            <v>SIC </v>
          </cell>
          <cell r="F417">
            <v>0</v>
          </cell>
          <cell r="G417" t="str">
            <v>Standard Industrial Classification </v>
          </cell>
        </row>
        <row r="418">
          <cell r="B418" t="str">
            <v>SLREPAMT </v>
          </cell>
          <cell r="C418">
            <v>0</v>
          </cell>
          <cell r="D418" t="str">
            <v>ADULT </v>
          </cell>
          <cell r="E418" t="str">
            <v>SLREPAMT </v>
          </cell>
          <cell r="F418">
            <v>0</v>
          </cell>
          <cell r="G418" t="str">
            <v>Amount of last student loan repayment </v>
          </cell>
        </row>
        <row r="419">
          <cell r="B419" t="str">
            <v>SLREPAY </v>
          </cell>
          <cell r="C419">
            <v>0</v>
          </cell>
          <cell r="D419" t="str">
            <v>ADULT </v>
          </cell>
          <cell r="E419" t="str">
            <v>SLREPAY </v>
          </cell>
          <cell r="F419">
            <v>0</v>
          </cell>
          <cell r="G419" t="str">
            <v>Whether making student loan repayments </v>
          </cell>
        </row>
        <row r="420">
          <cell r="B420" t="str">
            <v>SLREPPD </v>
          </cell>
          <cell r="C420">
            <v>0</v>
          </cell>
          <cell r="D420" t="str">
            <v>ADULT </v>
          </cell>
          <cell r="E420" t="str">
            <v>SLREPPD </v>
          </cell>
          <cell r="F420">
            <v>0</v>
          </cell>
          <cell r="G420" t="str">
            <v>Pcode:amt of last student loan repayment </v>
          </cell>
        </row>
        <row r="421">
          <cell r="B421" t="str">
            <v>  </v>
          </cell>
          <cell r="C421" t="str">
            <v>. </v>
          </cell>
          <cell r="D421" t="str">
            <v>ADULT </v>
          </cell>
          <cell r="E421" t="str">
            <v>SMPADJ </v>
          </cell>
          <cell r="F421">
            <v>1</v>
          </cell>
          <cell r="G421" t="str">
            <v>SMP amount </v>
          </cell>
        </row>
        <row r="422">
          <cell r="B422" t="str">
            <v>SOC </v>
          </cell>
          <cell r="C422">
            <v>0</v>
          </cell>
          <cell r="D422" t="str">
            <v>ADULT </v>
          </cell>
          <cell r="E422" t="str">
            <v>SOC </v>
          </cell>
          <cell r="F422">
            <v>0</v>
          </cell>
          <cell r="G422" t="str">
            <v>Standard Occupational Classification </v>
          </cell>
        </row>
        <row r="423">
          <cell r="B423" t="str">
            <v>SOCCLS </v>
          </cell>
          <cell r="C423">
            <v>0</v>
          </cell>
          <cell r="D423" t="str">
            <v>ADULT </v>
          </cell>
          <cell r="E423" t="str">
            <v>SOCCLS </v>
          </cell>
          <cell r="F423">
            <v>0</v>
          </cell>
          <cell r="G423" t="str">
            <v>Social Class </v>
          </cell>
        </row>
        <row r="424">
          <cell r="B424" t="str">
            <v>SPCREG1 </v>
          </cell>
          <cell r="C424">
            <v>0</v>
          </cell>
          <cell r="D424" t="str">
            <v>ADULT </v>
          </cell>
          <cell r="E424" t="str">
            <v>SPCREG1 </v>
          </cell>
          <cell r="F424">
            <v>0</v>
          </cell>
          <cell r="G424" t="str">
            <v>Whether registered blind with LA </v>
          </cell>
        </row>
        <row r="425">
          <cell r="B425" t="str">
            <v>SPCREG2 </v>
          </cell>
          <cell r="C425">
            <v>0</v>
          </cell>
          <cell r="D425" t="str">
            <v>ADULT </v>
          </cell>
          <cell r="E425" t="str">
            <v>SPCREG2 </v>
          </cell>
          <cell r="F425">
            <v>0</v>
          </cell>
          <cell r="G425" t="str">
            <v>Whether LA registered partially sighted </v>
          </cell>
        </row>
        <row r="426">
          <cell r="B426" t="str">
            <v>SPCREG3 </v>
          </cell>
          <cell r="C426">
            <v>0</v>
          </cell>
          <cell r="D426" t="str">
            <v>ADULT </v>
          </cell>
          <cell r="E426" t="str">
            <v>SPCREG3 </v>
          </cell>
          <cell r="F426">
            <v>0</v>
          </cell>
          <cell r="G426" t="str">
            <v>Whether registered as deaf with LA </v>
          </cell>
        </row>
        <row r="427">
          <cell r="B427" t="str">
            <v>SPECS </v>
          </cell>
          <cell r="C427">
            <v>0</v>
          </cell>
          <cell r="D427" t="str">
            <v>  </v>
          </cell>
          <cell r="E427" t="str">
            <v>  </v>
          </cell>
          <cell r="F427" t="str">
            <v>. </v>
          </cell>
          <cell r="G427" t="str">
            <v>Last 4 wks: whether bought specs/lenses </v>
          </cell>
        </row>
        <row r="428">
          <cell r="B428" t="str">
            <v>SPOUT </v>
          </cell>
          <cell r="C428">
            <v>0</v>
          </cell>
          <cell r="D428" t="str">
            <v>ADULT </v>
          </cell>
          <cell r="E428" t="str">
            <v>SPOUT </v>
          </cell>
          <cell r="F428">
            <v>0</v>
          </cell>
          <cell r="G428" t="str">
            <v>Why no spouse in Household </v>
          </cell>
        </row>
        <row r="429">
          <cell r="B429" t="str">
            <v>SRENTAMT </v>
          </cell>
          <cell r="C429">
            <v>0</v>
          </cell>
          <cell r="D429" t="str">
            <v>ADULT </v>
          </cell>
          <cell r="E429" t="str">
            <v>SRENTAMT </v>
          </cell>
          <cell r="F429">
            <v>0</v>
          </cell>
          <cell r="G429" t="str">
            <v>Amount of rent paid (shared HH 2nd+BU) </v>
          </cell>
        </row>
        <row r="430">
          <cell r="B430" t="str">
            <v>SRENTPD </v>
          </cell>
          <cell r="C430">
            <v>0</v>
          </cell>
          <cell r="D430" t="str">
            <v>ADULT </v>
          </cell>
          <cell r="E430" t="str">
            <v>SRENTPD </v>
          </cell>
          <cell r="F430">
            <v>0</v>
          </cell>
          <cell r="G430" t="str">
            <v>Pcode: amount of rent paid (shared HHs) </v>
          </cell>
        </row>
        <row r="431">
          <cell r="B431" t="str">
            <v>  </v>
          </cell>
          <cell r="C431" t="str">
            <v>. </v>
          </cell>
          <cell r="D431" t="str">
            <v>ADULT </v>
          </cell>
          <cell r="E431" t="str">
            <v>SSPADJ </v>
          </cell>
          <cell r="F431">
            <v>1</v>
          </cell>
          <cell r="G431" t="str">
            <v>SSP amount </v>
          </cell>
        </row>
        <row r="432">
          <cell r="B432" t="str">
            <v>START </v>
          </cell>
          <cell r="C432">
            <v>0</v>
          </cell>
          <cell r="D432" t="str">
            <v>ADULT </v>
          </cell>
          <cell r="E432" t="str">
            <v>START </v>
          </cell>
          <cell r="F432">
            <v>0</v>
          </cell>
          <cell r="G432" t="str">
            <v>Whether could start work within 2 wks </v>
          </cell>
        </row>
        <row r="433">
          <cell r="B433" t="str">
            <v>STARTYR </v>
          </cell>
          <cell r="C433">
            <v>0</v>
          </cell>
          <cell r="D433" t="str">
            <v>ADULT </v>
          </cell>
          <cell r="E433" t="str">
            <v>STARTYR </v>
          </cell>
          <cell r="F433">
            <v>0</v>
          </cell>
          <cell r="G433" t="str">
            <v>In which year did this course start? </v>
          </cell>
        </row>
        <row r="434">
          <cell r="B434" t="str">
            <v>  </v>
          </cell>
          <cell r="C434" t="str">
            <v>. </v>
          </cell>
          <cell r="D434" t="str">
            <v>ADULT </v>
          </cell>
          <cell r="E434" t="str">
            <v>STSHCTI </v>
          </cell>
          <cell r="F434">
            <v>1</v>
          </cell>
          <cell r="G434" t="str">
            <v>Adult-Stocks and shares held </v>
          </cell>
        </row>
        <row r="435">
          <cell r="B435" t="str">
            <v>  </v>
          </cell>
          <cell r="C435" t="str">
            <v>. </v>
          </cell>
          <cell r="D435" t="str">
            <v>ADULT </v>
          </cell>
          <cell r="E435" t="str">
            <v>SUPERAN </v>
          </cell>
          <cell r="F435">
            <v>1</v>
          </cell>
          <cell r="G435" t="str">
            <v>Total superannuation-pension cont. </v>
          </cell>
        </row>
        <row r="436">
          <cell r="B436" t="str">
            <v>  </v>
          </cell>
          <cell r="C436" t="str">
            <v>. </v>
          </cell>
          <cell r="D436" t="str">
            <v>ADULT </v>
          </cell>
          <cell r="E436" t="str">
            <v>TAXPAYER </v>
          </cell>
          <cell r="F436">
            <v>1</v>
          </cell>
          <cell r="G436" t="str">
            <v>Whether or not should pay tax </v>
          </cell>
        </row>
        <row r="437">
          <cell r="B437" t="str">
            <v>TDAYWRK </v>
          </cell>
          <cell r="C437">
            <v>0</v>
          </cell>
          <cell r="D437" t="str">
            <v>ADULT </v>
          </cell>
          <cell r="E437" t="str">
            <v>TDAYWRK </v>
          </cell>
          <cell r="F437">
            <v>0</v>
          </cell>
          <cell r="G437" t="str">
            <v>Whether going/gone to work today </v>
          </cell>
        </row>
        <row r="438">
          <cell r="B438" t="str">
            <v>TEA </v>
          </cell>
          <cell r="C438">
            <v>0</v>
          </cell>
          <cell r="D438" t="str">
            <v>ADULT </v>
          </cell>
          <cell r="E438" t="str">
            <v>TEA </v>
          </cell>
          <cell r="F438">
            <v>0</v>
          </cell>
          <cell r="G438" t="str">
            <v>Age completed full-time education </v>
          </cell>
        </row>
        <row r="439">
          <cell r="B439" t="str">
            <v>  </v>
          </cell>
          <cell r="C439" t="str">
            <v>. </v>
          </cell>
          <cell r="D439" t="str">
            <v>ADULT </v>
          </cell>
          <cell r="E439" t="str">
            <v>TESSCTI </v>
          </cell>
          <cell r="F439">
            <v>1</v>
          </cell>
          <cell r="G439" t="str">
            <v>Adult-TESSAs held </v>
          </cell>
        </row>
        <row r="440">
          <cell r="B440" t="str">
            <v>TOPUPL </v>
          </cell>
          <cell r="C440">
            <v>0</v>
          </cell>
          <cell r="D440" t="str">
            <v>ADULT </v>
          </cell>
          <cell r="E440" t="str">
            <v>TOPUPL </v>
          </cell>
          <cell r="F440">
            <v>0</v>
          </cell>
          <cell r="G440" t="str">
            <v>Whether eligible for Student loan </v>
          </cell>
        </row>
        <row r="441">
          <cell r="B441" t="str">
            <v>  </v>
          </cell>
          <cell r="C441" t="str">
            <v>. </v>
          </cell>
          <cell r="D441" t="str">
            <v>ADULT </v>
          </cell>
          <cell r="E441" t="str">
            <v>TOTGRANT </v>
          </cell>
          <cell r="F441">
            <v>1</v>
          </cell>
          <cell r="G441" t="str">
            <v>Adult-Total grant received for FE </v>
          </cell>
        </row>
        <row r="442">
          <cell r="B442" t="str">
            <v>  </v>
          </cell>
          <cell r="C442" t="str">
            <v>. </v>
          </cell>
          <cell r="D442" t="str">
            <v>ADULT </v>
          </cell>
          <cell r="E442" t="str">
            <v>TOTHOURS </v>
          </cell>
          <cell r="F442">
            <v>1</v>
          </cell>
          <cell r="G442" t="str">
            <v>Total hours worked - All Jobs </v>
          </cell>
        </row>
        <row r="443">
          <cell r="B443" t="str">
            <v>  </v>
          </cell>
          <cell r="C443" t="str">
            <v>. </v>
          </cell>
          <cell r="D443" t="str">
            <v>ADULT </v>
          </cell>
          <cell r="E443" t="str">
            <v>TOTOCCP </v>
          </cell>
          <cell r="F443">
            <v>1</v>
          </cell>
          <cell r="G443" t="str">
            <v>Total of all occupational pensions </v>
          </cell>
        </row>
        <row r="444">
          <cell r="B444" t="str">
            <v>TRAIN </v>
          </cell>
          <cell r="C444">
            <v>0</v>
          </cell>
          <cell r="D444" t="str">
            <v>ADULT </v>
          </cell>
          <cell r="E444" t="str">
            <v>TRAIN </v>
          </cell>
          <cell r="F444">
            <v>0</v>
          </cell>
          <cell r="G444" t="str">
            <v>Whether on govt training scheme </v>
          </cell>
        </row>
        <row r="445">
          <cell r="B445" t="str">
            <v>TRAV </v>
          </cell>
          <cell r="C445">
            <v>0</v>
          </cell>
          <cell r="D445" t="str">
            <v>  </v>
          </cell>
          <cell r="E445" t="str">
            <v>  </v>
          </cell>
          <cell r="F445" t="str">
            <v>. </v>
          </cell>
          <cell r="G445" t="str">
            <v>Whether money back at hosp. for travel </v>
          </cell>
        </row>
        <row r="446">
          <cell r="B446" t="str">
            <v>TTWCODE1 </v>
          </cell>
          <cell r="C446">
            <v>0</v>
          </cell>
          <cell r="D446" t="str">
            <v>  </v>
          </cell>
          <cell r="E446" t="str">
            <v>  </v>
          </cell>
          <cell r="F446" t="str">
            <v>. </v>
          </cell>
          <cell r="G446" t="str">
            <v>Respondent is passenger and contributes </v>
          </cell>
        </row>
        <row r="447">
          <cell r="B447" t="str">
            <v>TTWCODE2 </v>
          </cell>
          <cell r="C447">
            <v>0</v>
          </cell>
          <cell r="D447" t="str">
            <v>  </v>
          </cell>
          <cell r="E447" t="str">
            <v>  </v>
          </cell>
          <cell r="F447" t="str">
            <v>. </v>
          </cell>
          <cell r="G447" t="str">
            <v>Respondent is driver and receives money </v>
          </cell>
        </row>
        <row r="448">
          <cell r="B448" t="str">
            <v>TTWCODE3 </v>
          </cell>
          <cell r="C448">
            <v>0</v>
          </cell>
          <cell r="D448" t="str">
            <v>  </v>
          </cell>
          <cell r="E448" t="str">
            <v>  </v>
          </cell>
          <cell r="F448" t="str">
            <v>. </v>
          </cell>
          <cell r="G448" t="str">
            <v>Some other arrangement(neither of above) </v>
          </cell>
        </row>
        <row r="449">
          <cell r="B449" t="str">
            <v>TTWCOST </v>
          </cell>
          <cell r="C449">
            <v>0</v>
          </cell>
          <cell r="D449" t="str">
            <v>  </v>
          </cell>
          <cell r="E449" t="str">
            <v>  </v>
          </cell>
          <cell r="F449" t="str">
            <v>. </v>
          </cell>
          <cell r="G449" t="str">
            <v>Cost of weekly travel to work </v>
          </cell>
        </row>
        <row r="450">
          <cell r="B450" t="str">
            <v>TTWFAR </v>
          </cell>
          <cell r="C450">
            <v>0</v>
          </cell>
          <cell r="D450" t="str">
            <v>  </v>
          </cell>
          <cell r="E450" t="str">
            <v>  </v>
          </cell>
          <cell r="F450" t="str">
            <v>. </v>
          </cell>
          <cell r="G450" t="str">
            <v>Distance travelled to work </v>
          </cell>
        </row>
        <row r="451">
          <cell r="B451" t="str">
            <v>TTWFRQ </v>
          </cell>
          <cell r="C451">
            <v>0</v>
          </cell>
          <cell r="D451" t="str">
            <v>  </v>
          </cell>
          <cell r="E451" t="str">
            <v>  </v>
          </cell>
          <cell r="F451" t="str">
            <v>. </v>
          </cell>
          <cell r="G451" t="str">
            <v>Frequency of journey to work </v>
          </cell>
        </row>
        <row r="452">
          <cell r="B452" t="str">
            <v>TTWMOD </v>
          </cell>
          <cell r="C452">
            <v>0</v>
          </cell>
          <cell r="D452" t="str">
            <v>  </v>
          </cell>
          <cell r="E452" t="str">
            <v>  </v>
          </cell>
          <cell r="F452" t="str">
            <v>. </v>
          </cell>
          <cell r="G452" t="str">
            <v>Usual method of travel to work </v>
          </cell>
        </row>
        <row r="453">
          <cell r="B453" t="str">
            <v>TTWPAY </v>
          </cell>
          <cell r="C453">
            <v>0</v>
          </cell>
          <cell r="D453" t="str">
            <v>  </v>
          </cell>
          <cell r="E453" t="str">
            <v>  </v>
          </cell>
          <cell r="F453" t="str">
            <v>. </v>
          </cell>
          <cell r="G453" t="str">
            <v>Whether pays all/some of travel costs </v>
          </cell>
        </row>
        <row r="454">
          <cell r="B454" t="str">
            <v>TTWPSS </v>
          </cell>
          <cell r="C454">
            <v>0</v>
          </cell>
          <cell r="D454" t="str">
            <v>  </v>
          </cell>
          <cell r="E454" t="str">
            <v>  </v>
          </cell>
          <cell r="F454" t="str">
            <v>. </v>
          </cell>
          <cell r="G454" t="str">
            <v>Whether has season ticket/travelcard </v>
          </cell>
        </row>
        <row r="455">
          <cell r="B455" t="str">
            <v>TTWREC </v>
          </cell>
          <cell r="C455">
            <v>0</v>
          </cell>
          <cell r="D455" t="str">
            <v>  </v>
          </cell>
          <cell r="E455" t="str">
            <v>  </v>
          </cell>
          <cell r="F455" t="str">
            <v>. </v>
          </cell>
          <cell r="G455" t="str">
            <v>Travel costs: passengers' contributions </v>
          </cell>
        </row>
        <row r="456">
          <cell r="B456" t="str">
            <v>TUBORR </v>
          </cell>
          <cell r="C456">
            <v>0</v>
          </cell>
          <cell r="D456" t="str">
            <v>ADULT </v>
          </cell>
          <cell r="E456" t="str">
            <v>TUBORR </v>
          </cell>
          <cell r="F456">
            <v>0</v>
          </cell>
          <cell r="G456" t="str">
            <v>Student top up loan: amount borrowed </v>
          </cell>
        </row>
        <row r="457">
          <cell r="B457" t="str">
            <v>TYPEED </v>
          </cell>
          <cell r="C457">
            <v>0</v>
          </cell>
          <cell r="D457" t="str">
            <v>ADULT </v>
          </cell>
          <cell r="E457" t="str">
            <v>TYPEED </v>
          </cell>
          <cell r="F457">
            <v>0</v>
          </cell>
          <cell r="G457" t="str">
            <v>Type of school or college attended </v>
          </cell>
        </row>
        <row r="458">
          <cell r="B458" t="str">
            <v>UNPAID1 </v>
          </cell>
          <cell r="C458">
            <v>0</v>
          </cell>
          <cell r="D458" t="str">
            <v>ADULT </v>
          </cell>
          <cell r="E458" t="str">
            <v>UNPAID1 </v>
          </cell>
          <cell r="F458">
            <v>0</v>
          </cell>
          <cell r="G458" t="str">
            <v>Whether did any unpaid work </v>
          </cell>
        </row>
        <row r="459">
          <cell r="B459" t="str">
            <v>UNPAID2 </v>
          </cell>
          <cell r="C459">
            <v>0</v>
          </cell>
          <cell r="D459" t="str">
            <v>ADULT </v>
          </cell>
          <cell r="E459" t="str">
            <v>UNPAID2 </v>
          </cell>
          <cell r="F459">
            <v>0</v>
          </cell>
          <cell r="G459" t="str">
            <v>Unpaid work (relative's business) </v>
          </cell>
        </row>
        <row r="460">
          <cell r="B460" t="str">
            <v>  </v>
          </cell>
          <cell r="C460" t="str">
            <v>. </v>
          </cell>
          <cell r="D460" t="str">
            <v>ADULT </v>
          </cell>
          <cell r="E460" t="str">
            <v>UNTRCTI </v>
          </cell>
          <cell r="F460">
            <v>1</v>
          </cell>
          <cell r="G460" t="str">
            <v>Adult-Unit trusts held </v>
          </cell>
        </row>
        <row r="461">
          <cell r="B461" t="str">
            <v>  </v>
          </cell>
          <cell r="C461" t="str">
            <v>. </v>
          </cell>
          <cell r="D461" t="str">
            <v>ADULT </v>
          </cell>
          <cell r="E461" t="str">
            <v>UPERSON </v>
          </cell>
          <cell r="F461">
            <v>1</v>
          </cell>
          <cell r="G461" t="str">
            <v>Adult-Person number within benefit unit </v>
          </cell>
        </row>
        <row r="462">
          <cell r="B462" t="str">
            <v>VOUCHER </v>
          </cell>
          <cell r="C462">
            <v>0</v>
          </cell>
          <cell r="D462" t="str">
            <v>  </v>
          </cell>
          <cell r="E462" t="str">
            <v>  </v>
          </cell>
          <cell r="F462" t="str">
            <v>. </v>
          </cell>
          <cell r="G462" t="str">
            <v>NHS Voucher for Glasses/Contact Lenses </v>
          </cell>
        </row>
        <row r="463">
          <cell r="B463" t="str">
            <v>W1 </v>
          </cell>
          <cell r="C463">
            <v>0</v>
          </cell>
          <cell r="D463" t="str">
            <v>ADULT </v>
          </cell>
          <cell r="E463" t="str">
            <v>W1 </v>
          </cell>
          <cell r="F463">
            <v>0</v>
          </cell>
          <cell r="G463" t="str">
            <v>Age when widowed </v>
          </cell>
        </row>
        <row r="464">
          <cell r="B464" t="str">
            <v>W2 </v>
          </cell>
          <cell r="C464">
            <v>0</v>
          </cell>
          <cell r="D464" t="str">
            <v>ADULT </v>
          </cell>
          <cell r="E464" t="str">
            <v>W2 </v>
          </cell>
          <cell r="F464">
            <v>0</v>
          </cell>
          <cell r="G464" t="str">
            <v>Whether any kids aged &lt;16 when widowed </v>
          </cell>
        </row>
        <row r="465">
          <cell r="B465" t="str">
            <v>WAIT </v>
          </cell>
          <cell r="C465">
            <v>0</v>
          </cell>
          <cell r="D465" t="str">
            <v>  </v>
          </cell>
          <cell r="E465" t="str">
            <v>  </v>
          </cell>
          <cell r="F465" t="str">
            <v>. </v>
          </cell>
          <cell r="G465" t="str">
            <v>Whether waiting to take up job </v>
          </cell>
        </row>
        <row r="466">
          <cell r="B466" t="str">
            <v>WAR1 </v>
          </cell>
          <cell r="C466">
            <v>0</v>
          </cell>
          <cell r="D466" t="str">
            <v>ADULT </v>
          </cell>
          <cell r="E466" t="str">
            <v>WAR1 </v>
          </cell>
          <cell r="F466">
            <v>0</v>
          </cell>
          <cell r="G466" t="str">
            <v>In receipt: War Disablement Pension </v>
          </cell>
        </row>
        <row r="467">
          <cell r="B467" t="str">
            <v>WAR2 </v>
          </cell>
          <cell r="C467">
            <v>0</v>
          </cell>
          <cell r="D467" t="str">
            <v>ADULT </v>
          </cell>
          <cell r="E467" t="str">
            <v>WAR2 </v>
          </cell>
          <cell r="F467">
            <v>0</v>
          </cell>
          <cell r="G467" t="str">
            <v>In receipt: War Widows Pension </v>
          </cell>
        </row>
        <row r="468">
          <cell r="B468" t="str">
            <v>WHORESP </v>
          </cell>
          <cell r="C468">
            <v>0</v>
          </cell>
          <cell r="D468" t="str">
            <v>  </v>
          </cell>
          <cell r="E468" t="str">
            <v>  </v>
          </cell>
          <cell r="F468" t="str">
            <v>. </v>
          </cell>
          <cell r="G468" t="str">
            <v>Whether responsible for accommodation </v>
          </cell>
        </row>
        <row r="469">
          <cell r="B469" t="str">
            <v>WHOSECTB </v>
          </cell>
          <cell r="C469">
            <v>0</v>
          </cell>
          <cell r="D469" t="str">
            <v>ADULT </v>
          </cell>
          <cell r="E469" t="str">
            <v>WHOSECTB </v>
          </cell>
          <cell r="F469">
            <v>0</v>
          </cell>
          <cell r="G469" t="str">
            <v>Council Tax Benefit for this person </v>
          </cell>
        </row>
        <row r="470">
          <cell r="B470" t="str">
            <v>WHYFRDE1 </v>
          </cell>
          <cell r="C470">
            <v>0</v>
          </cell>
          <cell r="D470" t="str">
            <v>  </v>
          </cell>
          <cell r="E470" t="str">
            <v>  </v>
          </cell>
          <cell r="F470" t="str">
            <v>. </v>
          </cell>
          <cell r="G470" t="str">
            <v>Free dentist because of a benefit </v>
          </cell>
        </row>
        <row r="471">
          <cell r="B471" t="str">
            <v>WHYFRDE2 </v>
          </cell>
          <cell r="C471">
            <v>0</v>
          </cell>
          <cell r="D471" t="str">
            <v>  </v>
          </cell>
          <cell r="E471" t="str">
            <v>  </v>
          </cell>
          <cell r="F471" t="str">
            <v>. </v>
          </cell>
          <cell r="G471" t="str">
            <v>Free dentist because of cert HC2 </v>
          </cell>
        </row>
        <row r="472">
          <cell r="B472" t="str">
            <v>WHYFRDE3 </v>
          </cell>
          <cell r="C472">
            <v>0</v>
          </cell>
          <cell r="D472" t="str">
            <v>  </v>
          </cell>
          <cell r="E472" t="str">
            <v>  </v>
          </cell>
          <cell r="F472" t="str">
            <v>. </v>
          </cell>
          <cell r="G472" t="str">
            <v>Free dentist because of medical </v>
          </cell>
        </row>
        <row r="473">
          <cell r="B473" t="str">
            <v>WHYFRDE4 </v>
          </cell>
          <cell r="C473">
            <v>0</v>
          </cell>
          <cell r="D473" t="str">
            <v>  </v>
          </cell>
          <cell r="E473" t="str">
            <v>  </v>
          </cell>
          <cell r="F473" t="str">
            <v>. </v>
          </cell>
          <cell r="G473" t="str">
            <v>Free dentist because require lens </v>
          </cell>
        </row>
        <row r="474">
          <cell r="B474" t="str">
            <v>WHYFRDE5 </v>
          </cell>
          <cell r="C474">
            <v>0</v>
          </cell>
          <cell r="D474" t="str">
            <v>  </v>
          </cell>
          <cell r="E474" t="str">
            <v>  </v>
          </cell>
          <cell r="F474" t="str">
            <v>. </v>
          </cell>
          <cell r="G474" t="str">
            <v>Free dentist because pregnant </v>
          </cell>
        </row>
        <row r="475">
          <cell r="B475" t="str">
            <v>WHYFRDE6 </v>
          </cell>
          <cell r="C475">
            <v>0</v>
          </cell>
          <cell r="D475" t="str">
            <v>  </v>
          </cell>
          <cell r="E475" t="str">
            <v>  </v>
          </cell>
          <cell r="F475" t="str">
            <v>. </v>
          </cell>
          <cell r="G475" t="str">
            <v>Free dentist because other reason </v>
          </cell>
        </row>
        <row r="476">
          <cell r="B476" t="str">
            <v>WHYFREY1 </v>
          </cell>
          <cell r="C476">
            <v>0</v>
          </cell>
          <cell r="D476" t="str">
            <v>  </v>
          </cell>
          <cell r="E476" t="str">
            <v>  </v>
          </cell>
          <cell r="F476" t="str">
            <v>. </v>
          </cell>
          <cell r="G476" t="str">
            <v>Free eyetest because of a benefit </v>
          </cell>
        </row>
        <row r="477">
          <cell r="B477" t="str">
            <v>WHYFREY2 </v>
          </cell>
          <cell r="C477">
            <v>0</v>
          </cell>
          <cell r="D477" t="str">
            <v>  </v>
          </cell>
          <cell r="E477" t="str">
            <v>  </v>
          </cell>
          <cell r="F477" t="str">
            <v>. </v>
          </cell>
          <cell r="G477" t="str">
            <v>Free eyetest because of cert HC2 </v>
          </cell>
        </row>
        <row r="478">
          <cell r="B478" t="str">
            <v>WHYFREY3 </v>
          </cell>
          <cell r="C478">
            <v>0</v>
          </cell>
          <cell r="D478" t="str">
            <v>  </v>
          </cell>
          <cell r="E478" t="str">
            <v>  </v>
          </cell>
          <cell r="F478" t="str">
            <v>. </v>
          </cell>
          <cell r="G478" t="str">
            <v>Free eyetest because of medical </v>
          </cell>
        </row>
        <row r="479">
          <cell r="B479" t="str">
            <v>WHYFREY4 </v>
          </cell>
          <cell r="C479">
            <v>0</v>
          </cell>
          <cell r="D479" t="str">
            <v>  </v>
          </cell>
          <cell r="E479" t="str">
            <v>  </v>
          </cell>
          <cell r="F479" t="str">
            <v>. </v>
          </cell>
          <cell r="G479" t="str">
            <v>Free eyetest because require lens </v>
          </cell>
        </row>
        <row r="480">
          <cell r="B480" t="str">
            <v>WHYFREY5 </v>
          </cell>
          <cell r="C480">
            <v>0</v>
          </cell>
          <cell r="D480" t="str">
            <v>  </v>
          </cell>
          <cell r="E480" t="str">
            <v>  </v>
          </cell>
          <cell r="F480" t="str">
            <v>. </v>
          </cell>
          <cell r="G480" t="str">
            <v>Free eyetest because pregnant </v>
          </cell>
        </row>
        <row r="481">
          <cell r="B481" t="str">
            <v>WHYFREY6 </v>
          </cell>
          <cell r="C481">
            <v>0</v>
          </cell>
          <cell r="D481" t="str">
            <v>  </v>
          </cell>
          <cell r="E481" t="str">
            <v>  </v>
          </cell>
          <cell r="F481" t="str">
            <v>. </v>
          </cell>
          <cell r="G481" t="str">
            <v>Free eyetest because other reason </v>
          </cell>
        </row>
        <row r="482">
          <cell r="B482" t="str">
            <v>WHYFRPR1 </v>
          </cell>
          <cell r="C482">
            <v>0</v>
          </cell>
          <cell r="D482" t="str">
            <v>  </v>
          </cell>
          <cell r="E482" t="str">
            <v>  </v>
          </cell>
          <cell r="F482" t="str">
            <v>. </v>
          </cell>
          <cell r="G482" t="str">
            <v>Free prescription because of a benefit </v>
          </cell>
        </row>
        <row r="483">
          <cell r="B483" t="str">
            <v>WHYFRPR2 </v>
          </cell>
          <cell r="C483">
            <v>0</v>
          </cell>
          <cell r="D483" t="str">
            <v>  </v>
          </cell>
          <cell r="E483" t="str">
            <v>  </v>
          </cell>
          <cell r="F483" t="str">
            <v>. </v>
          </cell>
          <cell r="G483" t="str">
            <v>Free prescription because of cert HC2 </v>
          </cell>
        </row>
        <row r="484">
          <cell r="B484" t="str">
            <v>WHYFRPR3 </v>
          </cell>
          <cell r="C484">
            <v>0</v>
          </cell>
          <cell r="D484" t="str">
            <v>  </v>
          </cell>
          <cell r="E484" t="str">
            <v>  </v>
          </cell>
          <cell r="F484" t="str">
            <v>. </v>
          </cell>
          <cell r="G484" t="str">
            <v>Free prescription because of medical </v>
          </cell>
        </row>
        <row r="485">
          <cell r="B485" t="str">
            <v>WHYFRPR4 </v>
          </cell>
          <cell r="C485">
            <v>0</v>
          </cell>
          <cell r="D485" t="str">
            <v>  </v>
          </cell>
          <cell r="E485" t="str">
            <v>  </v>
          </cell>
          <cell r="F485" t="str">
            <v>. </v>
          </cell>
          <cell r="G485" t="str">
            <v>Free prescription because require lens </v>
          </cell>
        </row>
        <row r="486">
          <cell r="B486" t="str">
            <v>WHYFRPR5 </v>
          </cell>
          <cell r="C486">
            <v>0</v>
          </cell>
          <cell r="D486" t="str">
            <v>  </v>
          </cell>
          <cell r="E486" t="str">
            <v>  </v>
          </cell>
          <cell r="F486" t="str">
            <v>. </v>
          </cell>
          <cell r="G486" t="str">
            <v>Free prescription because pregnant </v>
          </cell>
        </row>
        <row r="487">
          <cell r="B487" t="str">
            <v>WHYFRPR6 </v>
          </cell>
          <cell r="C487">
            <v>0</v>
          </cell>
          <cell r="D487" t="str">
            <v>  </v>
          </cell>
          <cell r="E487" t="str">
            <v>  </v>
          </cell>
          <cell r="F487" t="str">
            <v>. </v>
          </cell>
          <cell r="G487" t="str">
            <v>Free prescription because other reason </v>
          </cell>
        </row>
        <row r="488">
          <cell r="B488" t="str">
            <v>WHYTRAV1 </v>
          </cell>
          <cell r="C488">
            <v>0</v>
          </cell>
          <cell r="D488" t="str">
            <v>  </v>
          </cell>
          <cell r="E488" t="str">
            <v>  </v>
          </cell>
          <cell r="F488" t="str">
            <v>. </v>
          </cell>
          <cell r="G488" t="str">
            <v>Travel refund because of a benefit </v>
          </cell>
        </row>
        <row r="489">
          <cell r="B489" t="str">
            <v>WHYTRAV2 </v>
          </cell>
          <cell r="C489">
            <v>0</v>
          </cell>
          <cell r="D489" t="str">
            <v>  </v>
          </cell>
          <cell r="E489" t="str">
            <v>  </v>
          </cell>
          <cell r="F489" t="str">
            <v>. </v>
          </cell>
          <cell r="G489" t="str">
            <v>Travel refund because of cert HC2 </v>
          </cell>
        </row>
        <row r="490">
          <cell r="B490" t="str">
            <v>WHYTRAV3 </v>
          </cell>
          <cell r="C490">
            <v>0</v>
          </cell>
          <cell r="D490" t="str">
            <v>  </v>
          </cell>
          <cell r="E490" t="str">
            <v>  </v>
          </cell>
          <cell r="F490" t="str">
            <v>. </v>
          </cell>
          <cell r="G490" t="str">
            <v>Travel refund because of medical </v>
          </cell>
        </row>
        <row r="491">
          <cell r="B491" t="str">
            <v>WHYTRAV4 </v>
          </cell>
          <cell r="C491">
            <v>0</v>
          </cell>
          <cell r="D491" t="str">
            <v>  </v>
          </cell>
          <cell r="E491" t="str">
            <v>  </v>
          </cell>
          <cell r="F491" t="str">
            <v>. </v>
          </cell>
          <cell r="G491" t="str">
            <v>Travel refund because of lens </v>
          </cell>
        </row>
        <row r="492">
          <cell r="B492" t="str">
            <v>WHYTRAV5 </v>
          </cell>
          <cell r="C492">
            <v>0</v>
          </cell>
          <cell r="D492" t="str">
            <v>  </v>
          </cell>
          <cell r="E492" t="str">
            <v>  </v>
          </cell>
          <cell r="F492" t="str">
            <v>. </v>
          </cell>
          <cell r="G492" t="str">
            <v>Travel refund because pregnant </v>
          </cell>
        </row>
        <row r="493">
          <cell r="B493" t="str">
            <v>WHYTRAV6 </v>
          </cell>
          <cell r="C493">
            <v>0</v>
          </cell>
          <cell r="D493" t="str">
            <v>  </v>
          </cell>
          <cell r="E493" t="str">
            <v>  </v>
          </cell>
          <cell r="F493" t="str">
            <v>. </v>
          </cell>
          <cell r="G493" t="str">
            <v>Travel refund because of other reason </v>
          </cell>
        </row>
        <row r="494">
          <cell r="B494" t="str">
            <v>WID1 </v>
          </cell>
          <cell r="C494">
            <v>0</v>
          </cell>
          <cell r="D494" t="str">
            <v>ADULT </v>
          </cell>
          <cell r="E494" t="str">
            <v>WID1 </v>
          </cell>
          <cell r="F494">
            <v>0</v>
          </cell>
          <cell r="G494" t="str">
            <v>In receipt: Widow's Pension </v>
          </cell>
        </row>
        <row r="495">
          <cell r="B495" t="str">
            <v>WID2 </v>
          </cell>
          <cell r="C495">
            <v>0</v>
          </cell>
          <cell r="D495" t="str">
            <v>ADULT </v>
          </cell>
          <cell r="E495" t="str">
            <v>WID2 </v>
          </cell>
          <cell r="F495">
            <v>0</v>
          </cell>
          <cell r="G495" t="str">
            <v>In receipt: Widowed Mothers Allowance </v>
          </cell>
        </row>
        <row r="496">
          <cell r="B496" t="str">
            <v>  </v>
          </cell>
          <cell r="C496" t="str">
            <v>. </v>
          </cell>
          <cell r="D496" t="str">
            <v>ADULT </v>
          </cell>
          <cell r="E496" t="str">
            <v>WIDOCCP </v>
          </cell>
          <cell r="F496">
            <v>1</v>
          </cell>
          <cell r="G496" t="str">
            <v>Amount of widows employee pensions </v>
          </cell>
        </row>
        <row r="497">
          <cell r="B497" t="str">
            <v>WMKIT </v>
          </cell>
          <cell r="C497">
            <v>0</v>
          </cell>
          <cell r="D497" t="str">
            <v>ADULT </v>
          </cell>
          <cell r="E497" t="str">
            <v>WMKIT </v>
          </cell>
          <cell r="F497">
            <v>0</v>
          </cell>
          <cell r="G497" t="str">
            <v>Pints welfare milk received in last week </v>
          </cell>
        </row>
        <row r="498">
          <cell r="B498" t="str">
            <v>WORKING </v>
          </cell>
          <cell r="C498">
            <v>0</v>
          </cell>
          <cell r="D498" t="str">
            <v>ADULT </v>
          </cell>
          <cell r="E498" t="str">
            <v>WORKING </v>
          </cell>
          <cell r="F498">
            <v>0</v>
          </cell>
          <cell r="G498" t="str">
            <v>Whether did any paid work in last week </v>
          </cell>
        </row>
        <row r="499">
          <cell r="B499" t="str">
            <v>YSTRTWK </v>
          </cell>
          <cell r="C499">
            <v>0</v>
          </cell>
          <cell r="D499" t="str">
            <v>  </v>
          </cell>
          <cell r="E499" t="str">
            <v>  </v>
          </cell>
          <cell r="F499" t="str">
            <v>. </v>
          </cell>
          <cell r="G499" t="str">
            <v>Why not able to start work within 2 week </v>
          </cell>
        </row>
        <row r="500">
          <cell r="B500" t="str">
            <v>_MONTH_ </v>
          </cell>
          <cell r="C500">
            <v>0</v>
          </cell>
          <cell r="D500" t="str">
            <v>ADULT </v>
          </cell>
          <cell r="E500" t="str">
            <v>_MONTH_ </v>
          </cell>
          <cell r="F500">
            <v>0</v>
          </cell>
          <cell r="G500" t="str">
            <v>Month code (Source) </v>
          </cell>
        </row>
        <row r="501">
          <cell r="B501" t="str">
            <v>ACCNAME </v>
          </cell>
          <cell r="C501">
            <v>0</v>
          </cell>
          <cell r="D501" t="str">
            <v>ASSETS </v>
          </cell>
          <cell r="E501" t="str">
            <v>ACCNAME </v>
          </cell>
          <cell r="F501">
            <v>0</v>
          </cell>
          <cell r="G501" t="str">
            <v>Account type </v>
          </cell>
        </row>
        <row r="502">
          <cell r="B502" t="str">
            <v>ADCH </v>
          </cell>
          <cell r="C502">
            <v>0</v>
          </cell>
          <cell r="D502" t="str">
            <v>ASSETS </v>
          </cell>
          <cell r="E502" t="str">
            <v>ADCH </v>
          </cell>
          <cell r="F502">
            <v>0</v>
          </cell>
          <cell r="G502" t="str">
            <v>Whether Adult or Child Assets </v>
          </cell>
        </row>
        <row r="503">
          <cell r="B503" t="str">
            <v>AMOUNT </v>
          </cell>
          <cell r="C503">
            <v>0</v>
          </cell>
          <cell r="D503" t="str">
            <v>ASSETS </v>
          </cell>
          <cell r="E503" t="str">
            <v>AMOUNT </v>
          </cell>
          <cell r="F503">
            <v>0</v>
          </cell>
          <cell r="G503" t="str">
            <v>SAYE: amount regularly paid </v>
          </cell>
        </row>
        <row r="504">
          <cell r="B504" t="str">
            <v>ANYMON </v>
          </cell>
          <cell r="C504">
            <v>0</v>
          </cell>
          <cell r="D504" t="str">
            <v>ASSETS </v>
          </cell>
          <cell r="E504" t="str">
            <v>ANYMON </v>
          </cell>
          <cell r="F504">
            <v>0</v>
          </cell>
          <cell r="G504" t="str">
            <v>For program/admin use </v>
          </cell>
        </row>
        <row r="505">
          <cell r="B505" t="str">
            <v>ASSETYPE </v>
          </cell>
          <cell r="C505">
            <v>0</v>
          </cell>
          <cell r="D505" t="str">
            <v>ASSETS </v>
          </cell>
          <cell r="E505" t="str">
            <v>ASSETYPE </v>
          </cell>
          <cell r="F505">
            <v>0</v>
          </cell>
          <cell r="G505" t="str">
            <v>Asset Type </v>
          </cell>
        </row>
        <row r="506">
          <cell r="B506" t="str">
            <v>BENUNIT </v>
          </cell>
          <cell r="C506">
            <v>0</v>
          </cell>
          <cell r="D506" t="str">
            <v>ASSETS </v>
          </cell>
          <cell r="E506" t="str">
            <v>BENUNIT </v>
          </cell>
          <cell r="F506">
            <v>0</v>
          </cell>
          <cell r="G506" t="str">
            <v>Benefit Unit </v>
          </cell>
        </row>
        <row r="507">
          <cell r="B507" t="str">
            <v>HOWMANY </v>
          </cell>
          <cell r="C507">
            <v>0</v>
          </cell>
          <cell r="D507" t="str">
            <v>ASSETS </v>
          </cell>
          <cell r="E507" t="str">
            <v>HOWMANY </v>
          </cell>
          <cell r="F507">
            <v>0</v>
          </cell>
          <cell r="G507" t="str">
            <v>Number of shares/bonds/units held </v>
          </cell>
        </row>
        <row r="508">
          <cell r="B508" t="str">
            <v>HOWMUCH </v>
          </cell>
          <cell r="C508">
            <v>0</v>
          </cell>
          <cell r="D508" t="str">
            <v>ASSETS </v>
          </cell>
          <cell r="E508" t="str">
            <v>HOWMUCH </v>
          </cell>
          <cell r="F508">
            <v>0</v>
          </cell>
          <cell r="G508" t="str">
            <v>Value of asset (respondent's estimate) </v>
          </cell>
        </row>
        <row r="509">
          <cell r="B509" t="str">
            <v>HOWMUCHE </v>
          </cell>
          <cell r="C509">
            <v>0</v>
          </cell>
          <cell r="D509" t="str">
            <v>ASSETS </v>
          </cell>
          <cell r="E509" t="str">
            <v>HOWMUCHE </v>
          </cell>
          <cell r="F509">
            <v>0</v>
          </cell>
          <cell r="G509" t="str">
            <v>Value of asset (office edit) </v>
          </cell>
        </row>
        <row r="510">
          <cell r="B510" t="str">
            <v>INTRO </v>
          </cell>
          <cell r="C510">
            <v>0</v>
          </cell>
          <cell r="D510" t="str">
            <v>ASSETS </v>
          </cell>
          <cell r="E510" t="str">
            <v>INTRO </v>
          </cell>
          <cell r="F510">
            <v>0</v>
          </cell>
          <cell r="G510" t="str">
            <v>For program/admin use </v>
          </cell>
        </row>
        <row r="511">
          <cell r="B511" t="str">
            <v>ISSDATE </v>
          </cell>
          <cell r="C511">
            <v>0</v>
          </cell>
          <cell r="D511" t="str">
            <v>ASSETS </v>
          </cell>
          <cell r="E511" t="str">
            <v>ISSDATE </v>
          </cell>
          <cell r="F511">
            <v>0</v>
          </cell>
          <cell r="G511" t="str">
            <v>Date NSC issued </v>
          </cell>
        </row>
        <row r="512">
          <cell r="B512" t="str">
            <v>ISSVAL </v>
          </cell>
          <cell r="C512">
            <v>0</v>
          </cell>
          <cell r="D512" t="str">
            <v>ASSETS </v>
          </cell>
          <cell r="E512" t="str">
            <v>ISSVAL </v>
          </cell>
          <cell r="F512">
            <v>0</v>
          </cell>
          <cell r="G512" t="str">
            <v>Value of NSC </v>
          </cell>
        </row>
        <row r="513">
          <cell r="B513" t="str">
            <v>PD </v>
          </cell>
          <cell r="C513">
            <v>0</v>
          </cell>
          <cell r="D513" t="str">
            <v>ASSETS </v>
          </cell>
          <cell r="E513" t="str">
            <v>PD </v>
          </cell>
          <cell r="F513">
            <v>0</v>
          </cell>
          <cell r="G513" t="str">
            <v>Pcode: SAYE: amount regularly paid </v>
          </cell>
        </row>
        <row r="514">
          <cell r="B514" t="str">
            <v>PERSON </v>
          </cell>
          <cell r="C514">
            <v>0</v>
          </cell>
          <cell r="D514" t="str">
            <v>ASSETS </v>
          </cell>
          <cell r="E514" t="str">
            <v>PERSON </v>
          </cell>
          <cell r="F514">
            <v>0</v>
          </cell>
          <cell r="G514" t="str">
            <v>Person </v>
          </cell>
        </row>
        <row r="515">
          <cell r="B515" t="str">
            <v>SEQ </v>
          </cell>
          <cell r="C515">
            <v>0</v>
          </cell>
          <cell r="D515" t="str">
            <v>ASSETS </v>
          </cell>
          <cell r="E515" t="str">
            <v>SEQ </v>
          </cell>
          <cell r="F515">
            <v>0</v>
          </cell>
          <cell r="G515" t="str">
            <v>Seq </v>
          </cell>
        </row>
        <row r="516">
          <cell r="B516" t="str">
            <v>SERNUM </v>
          </cell>
          <cell r="C516">
            <v>0</v>
          </cell>
          <cell r="D516" t="str">
            <v>ASSETS </v>
          </cell>
          <cell r="E516" t="str">
            <v>SERNUM </v>
          </cell>
          <cell r="F516">
            <v>0</v>
          </cell>
          <cell r="G516" t="str">
            <v>Sernum </v>
          </cell>
        </row>
        <row r="517">
          <cell r="B517" t="str">
            <v>_MONTH_ </v>
          </cell>
          <cell r="C517">
            <v>0</v>
          </cell>
          <cell r="D517" t="str">
            <v>ASSETS </v>
          </cell>
          <cell r="E517" t="str">
            <v>_MONTH_ </v>
          </cell>
          <cell r="F517">
            <v>0</v>
          </cell>
          <cell r="G517" t="str">
            <v>Month code (Source) </v>
          </cell>
        </row>
        <row r="518">
          <cell r="B518" t="str">
            <v>BANKSTMT </v>
          </cell>
          <cell r="C518">
            <v>0</v>
          </cell>
          <cell r="D518" t="str">
            <v>BENEFITS </v>
          </cell>
          <cell r="E518" t="str">
            <v>BANKSTMT </v>
          </cell>
          <cell r="F518">
            <v>0</v>
          </cell>
          <cell r="G518" t="str">
            <v>Whether bank statement consulted </v>
          </cell>
        </row>
        <row r="519">
          <cell r="B519" t="str">
            <v>BENAMT </v>
          </cell>
          <cell r="C519">
            <v>0</v>
          </cell>
          <cell r="D519" t="str">
            <v>BENEFITS </v>
          </cell>
          <cell r="E519" t="str">
            <v>BENAMT </v>
          </cell>
          <cell r="F519">
            <v>0</v>
          </cell>
          <cell r="G519" t="str">
            <v>Amount of benefit received last time </v>
          </cell>
        </row>
        <row r="520">
          <cell r="B520" t="str">
            <v>BENAMTDK </v>
          </cell>
          <cell r="C520">
            <v>0</v>
          </cell>
          <cell r="D520" t="str">
            <v>BENEFITS </v>
          </cell>
          <cell r="E520" t="str">
            <v>BENAMTDK </v>
          </cell>
          <cell r="F520">
            <v>0</v>
          </cell>
          <cell r="G520" t="str">
            <v>If missing, whether combined benefit </v>
          </cell>
        </row>
        <row r="521">
          <cell r="B521" t="str">
            <v>BENEFIT </v>
          </cell>
          <cell r="C521">
            <v>0</v>
          </cell>
          <cell r="D521" t="str">
            <v>BENEFITS </v>
          </cell>
          <cell r="E521" t="str">
            <v>BENEFIT </v>
          </cell>
          <cell r="F521">
            <v>0</v>
          </cell>
          <cell r="G521" t="str">
            <v>Benefit Type </v>
          </cell>
        </row>
        <row r="522">
          <cell r="B522" t="str">
            <v>BENLETTR </v>
          </cell>
          <cell r="C522">
            <v>0</v>
          </cell>
          <cell r="D522" t="str">
            <v>BENEFITS </v>
          </cell>
          <cell r="E522" t="str">
            <v>BENLETTR </v>
          </cell>
          <cell r="F522">
            <v>0</v>
          </cell>
          <cell r="G522" t="str">
            <v>Whether benefit letter consulted </v>
          </cell>
        </row>
        <row r="523">
          <cell r="B523" t="str">
            <v>BENPD </v>
          </cell>
          <cell r="C523">
            <v>0</v>
          </cell>
          <cell r="D523" t="str">
            <v>BENEFITS </v>
          </cell>
          <cell r="E523" t="str">
            <v>BENPD </v>
          </cell>
          <cell r="F523">
            <v>0</v>
          </cell>
          <cell r="G523" t="str">
            <v>Pcode: amt benefit received last time </v>
          </cell>
        </row>
        <row r="524">
          <cell r="B524" t="str">
            <v>BENUNIT </v>
          </cell>
          <cell r="C524">
            <v>0</v>
          </cell>
          <cell r="D524" t="str">
            <v>BENEFITS </v>
          </cell>
          <cell r="E524" t="str">
            <v>BENUNIT </v>
          </cell>
          <cell r="F524">
            <v>0</v>
          </cell>
          <cell r="G524" t="str">
            <v>Benefit Unit </v>
          </cell>
        </row>
        <row r="525">
          <cell r="B525" t="str">
            <v>BOOKCARD </v>
          </cell>
          <cell r="C525">
            <v>0</v>
          </cell>
          <cell r="D525" t="str">
            <v>BENEFITS </v>
          </cell>
          <cell r="E525" t="str">
            <v>BOOKCARD </v>
          </cell>
          <cell r="F525">
            <v>0</v>
          </cell>
          <cell r="G525" t="str">
            <v>Book/Card to hand </v>
          </cell>
        </row>
        <row r="526">
          <cell r="B526" t="str">
            <v>  </v>
          </cell>
          <cell r="C526" t="str">
            <v>. </v>
          </cell>
          <cell r="D526" t="str">
            <v>BENEFITS </v>
          </cell>
          <cell r="E526" t="str">
            <v>CCDIS </v>
          </cell>
          <cell r="F526">
            <v>0</v>
          </cell>
          <cell r="G526" t="str">
            <v>Whether child care allowances included </v>
          </cell>
        </row>
        <row r="527">
          <cell r="B527" t="str">
            <v>COMBAMT </v>
          </cell>
          <cell r="C527">
            <v>0</v>
          </cell>
          <cell r="D527" t="str">
            <v>BENEFITS </v>
          </cell>
          <cell r="E527" t="str">
            <v>COMBAMT </v>
          </cell>
          <cell r="F527">
            <v>0</v>
          </cell>
          <cell r="G527" t="str">
            <v>Are amounts DK as they are combined </v>
          </cell>
        </row>
        <row r="528">
          <cell r="B528" t="str">
            <v>COMBBK </v>
          </cell>
          <cell r="C528">
            <v>0</v>
          </cell>
          <cell r="D528" t="str">
            <v>BENEFITS </v>
          </cell>
          <cell r="E528" t="str">
            <v>COMBBK </v>
          </cell>
          <cell r="F528">
            <v>0</v>
          </cell>
          <cell r="G528" t="str">
            <v>Whether other benefits paid using book </v>
          </cell>
        </row>
        <row r="529">
          <cell r="B529" t="str">
            <v>COMBPD </v>
          </cell>
          <cell r="C529">
            <v>0</v>
          </cell>
          <cell r="D529" t="str">
            <v>BENEFITS </v>
          </cell>
          <cell r="E529" t="str">
            <v>COMBPD </v>
          </cell>
          <cell r="F529">
            <v>0</v>
          </cell>
          <cell r="G529" t="str">
            <v>PCode : Combined benefits </v>
          </cell>
        </row>
        <row r="530">
          <cell r="B530" t="str">
            <v>HOWBEN </v>
          </cell>
          <cell r="C530">
            <v>0</v>
          </cell>
          <cell r="D530" t="str">
            <v>BENEFITS </v>
          </cell>
          <cell r="E530" t="str">
            <v>HOWBEN </v>
          </cell>
          <cell r="F530">
            <v>0</v>
          </cell>
          <cell r="G530" t="str">
            <v>How benefit is paid (order book etc) </v>
          </cell>
        </row>
        <row r="531">
          <cell r="B531" t="str">
            <v>NOTUSAMT </v>
          </cell>
          <cell r="C531">
            <v>0</v>
          </cell>
          <cell r="D531" t="str">
            <v>BENEFITS </v>
          </cell>
          <cell r="E531" t="str">
            <v>NOTUSAMT </v>
          </cell>
          <cell r="F531">
            <v>0</v>
          </cell>
          <cell r="G531" t="str">
            <v>Amount of benefit usually received </v>
          </cell>
        </row>
        <row r="532">
          <cell r="B532" t="str">
            <v>NOTUSPD </v>
          </cell>
          <cell r="C532">
            <v>0</v>
          </cell>
          <cell r="D532" t="str">
            <v>BENEFITS </v>
          </cell>
          <cell r="E532" t="str">
            <v>NOTUSPD </v>
          </cell>
          <cell r="F532">
            <v>0</v>
          </cell>
          <cell r="G532" t="str">
            <v>Pcode: amt of benefit usually received </v>
          </cell>
        </row>
        <row r="533">
          <cell r="B533" t="str">
            <v>NUMWEEKS </v>
          </cell>
          <cell r="C533">
            <v>0</v>
          </cell>
          <cell r="D533" t="str">
            <v>BENEFITS </v>
          </cell>
          <cell r="E533" t="str">
            <v>NUMWEEKS </v>
          </cell>
          <cell r="F533">
            <v>0</v>
          </cell>
          <cell r="G533" t="str">
            <v>Number of weeks in receipt </v>
          </cell>
        </row>
        <row r="534">
          <cell r="B534" t="str">
            <v>ORDBKNO </v>
          </cell>
          <cell r="C534">
            <v>0</v>
          </cell>
          <cell r="D534" t="str">
            <v>BENEFITS </v>
          </cell>
          <cell r="E534" t="str">
            <v>ORDBKNO </v>
          </cell>
          <cell r="F534">
            <v>0</v>
          </cell>
          <cell r="G534" t="str">
            <v>Order book number </v>
          </cell>
        </row>
        <row r="535">
          <cell r="B535" t="str">
            <v>PERSON </v>
          </cell>
          <cell r="C535">
            <v>0</v>
          </cell>
          <cell r="D535" t="str">
            <v>BENEFITS </v>
          </cell>
          <cell r="E535" t="str">
            <v>PERSON </v>
          </cell>
          <cell r="F535">
            <v>0</v>
          </cell>
          <cell r="G535" t="str">
            <v>Person </v>
          </cell>
        </row>
        <row r="536">
          <cell r="B536" t="str">
            <v>PRES </v>
          </cell>
          <cell r="C536">
            <v>0</v>
          </cell>
          <cell r="D536" t="str">
            <v>BENEFITS </v>
          </cell>
          <cell r="E536" t="str">
            <v>PRES </v>
          </cell>
          <cell r="F536">
            <v>0</v>
          </cell>
          <cell r="G536" t="str">
            <v>Whether receiving benefit at present </v>
          </cell>
        </row>
        <row r="537">
          <cell r="B537" t="str">
            <v>SERNUM </v>
          </cell>
          <cell r="C537">
            <v>0</v>
          </cell>
          <cell r="D537" t="str">
            <v>BENEFITS </v>
          </cell>
          <cell r="E537" t="str">
            <v>SERNUM </v>
          </cell>
          <cell r="F537">
            <v>0</v>
          </cell>
          <cell r="G537" t="str">
            <v>Sernum </v>
          </cell>
        </row>
        <row r="538">
          <cell r="B538" t="str">
            <v>USUAL </v>
          </cell>
          <cell r="C538">
            <v>0</v>
          </cell>
          <cell r="D538" t="str">
            <v>BENEFITS </v>
          </cell>
          <cell r="E538" t="str">
            <v>USUAL </v>
          </cell>
          <cell r="F538">
            <v>0</v>
          </cell>
          <cell r="G538" t="str">
            <v>Whether it is amount usually get </v>
          </cell>
        </row>
        <row r="539">
          <cell r="B539" t="str">
            <v>VAR1 </v>
          </cell>
          <cell r="C539">
            <v>0</v>
          </cell>
          <cell r="D539" t="str">
            <v>BENEFITS </v>
          </cell>
          <cell r="E539" t="str">
            <v>VAR1 </v>
          </cell>
          <cell r="F539">
            <v>0</v>
          </cell>
          <cell r="G539" t="str">
            <v>Multi-purpose variable No1 </v>
          </cell>
        </row>
        <row r="540">
          <cell r="B540" t="str">
            <v>VAR2 </v>
          </cell>
          <cell r="C540">
            <v>0</v>
          </cell>
          <cell r="D540" t="str">
            <v>BENEFITS </v>
          </cell>
          <cell r="E540" t="str">
            <v>VAR2 </v>
          </cell>
          <cell r="F540">
            <v>0</v>
          </cell>
          <cell r="G540" t="str">
            <v>Multi-purpose variable No2 </v>
          </cell>
        </row>
        <row r="541">
          <cell r="B541" t="str">
            <v>VAR3 </v>
          </cell>
          <cell r="C541">
            <v>0</v>
          </cell>
          <cell r="D541" t="str">
            <v>BENEFITS </v>
          </cell>
          <cell r="E541" t="str">
            <v>VAR3 </v>
          </cell>
          <cell r="F541">
            <v>0</v>
          </cell>
          <cell r="G541" t="str">
            <v>Multi-purpose variable No3 </v>
          </cell>
        </row>
        <row r="542">
          <cell r="B542" t="str">
            <v>WHOREC1 </v>
          </cell>
          <cell r="C542">
            <v>0</v>
          </cell>
          <cell r="D542" t="str">
            <v>BENEFITS </v>
          </cell>
          <cell r="E542" t="str">
            <v>WHOREC1 </v>
          </cell>
          <cell r="F542">
            <v>0</v>
          </cell>
          <cell r="G542" t="str">
            <v>Person benefit received for </v>
          </cell>
        </row>
        <row r="543">
          <cell r="B543" t="str">
            <v>WHOREC2 </v>
          </cell>
          <cell r="C543">
            <v>0</v>
          </cell>
          <cell r="D543" t="str">
            <v>BENEFITS </v>
          </cell>
          <cell r="E543" t="str">
            <v>WHOREC2 </v>
          </cell>
          <cell r="F543">
            <v>0</v>
          </cell>
          <cell r="G543" t="str">
            <v>Person benefit received for </v>
          </cell>
        </row>
        <row r="544">
          <cell r="B544" t="str">
            <v>WHOREC3 </v>
          </cell>
          <cell r="C544">
            <v>0</v>
          </cell>
          <cell r="D544" t="str">
            <v>BENEFITS </v>
          </cell>
          <cell r="E544" t="str">
            <v>WHOREC3 </v>
          </cell>
          <cell r="F544">
            <v>0</v>
          </cell>
          <cell r="G544" t="str">
            <v>Person benefit received for </v>
          </cell>
        </row>
        <row r="545">
          <cell r="B545" t="str">
            <v>WHOREC4 </v>
          </cell>
          <cell r="C545">
            <v>0</v>
          </cell>
          <cell r="D545" t="str">
            <v>BENEFITS </v>
          </cell>
          <cell r="E545" t="str">
            <v>WHOREC4 </v>
          </cell>
          <cell r="F545">
            <v>0</v>
          </cell>
          <cell r="G545" t="str">
            <v>Person benefit received for </v>
          </cell>
        </row>
        <row r="546">
          <cell r="B546" t="str">
            <v>WHOREC5 </v>
          </cell>
          <cell r="C546">
            <v>0</v>
          </cell>
          <cell r="D546" t="str">
            <v>BENEFITS </v>
          </cell>
          <cell r="E546" t="str">
            <v>WHOREC5 </v>
          </cell>
          <cell r="F546">
            <v>0</v>
          </cell>
          <cell r="G546" t="str">
            <v>Person benefit received for </v>
          </cell>
        </row>
        <row r="547">
          <cell r="B547" t="str">
            <v>_MONTH_ </v>
          </cell>
          <cell r="C547">
            <v>0</v>
          </cell>
          <cell r="D547" t="str">
            <v>BENEFITS </v>
          </cell>
          <cell r="E547" t="str">
            <v>_MONTH_ </v>
          </cell>
          <cell r="F547">
            <v>0</v>
          </cell>
          <cell r="G547" t="str">
            <v>Month code (Source) </v>
          </cell>
        </row>
        <row r="548">
          <cell r="B548" t="str">
            <v>  </v>
          </cell>
          <cell r="C548" t="str">
            <v>. </v>
          </cell>
          <cell r="D548" t="str">
            <v>BENUNIT </v>
          </cell>
          <cell r="E548" t="str">
            <v>ACTACCB </v>
          </cell>
          <cell r="F548">
            <v>1</v>
          </cell>
          <cell r="G548" t="str">
            <v>Adult in BU holds account capable of acc </v>
          </cell>
        </row>
        <row r="549">
          <cell r="B549" t="str">
            <v>  </v>
          </cell>
          <cell r="C549" t="str">
            <v>. </v>
          </cell>
          <cell r="D549" t="str">
            <v>BENUNIT </v>
          </cell>
          <cell r="E549" t="str">
            <v>ADULTB </v>
          </cell>
          <cell r="F549">
            <v>1</v>
          </cell>
          <cell r="G549" t="str">
            <v>Number of adults in BU </v>
          </cell>
        </row>
        <row r="550">
          <cell r="B550" t="str">
            <v>BENUNIT </v>
          </cell>
          <cell r="C550">
            <v>0</v>
          </cell>
          <cell r="D550" t="str">
            <v>BENUNIT </v>
          </cell>
          <cell r="E550" t="str">
            <v>BENUNIT </v>
          </cell>
          <cell r="F550">
            <v>0</v>
          </cell>
          <cell r="G550" t="str">
            <v>Benefit Unit </v>
          </cell>
        </row>
        <row r="551">
          <cell r="B551" t="str">
            <v>  </v>
          </cell>
          <cell r="C551" t="str">
            <v>. </v>
          </cell>
          <cell r="D551" t="str">
            <v>BENUNIT </v>
          </cell>
          <cell r="E551" t="str">
            <v>BOARDER </v>
          </cell>
          <cell r="F551">
            <v>1</v>
          </cell>
          <cell r="G551" t="str">
            <v>Rent paid by Boarder </v>
          </cell>
        </row>
        <row r="552">
          <cell r="B552" t="str">
            <v>  </v>
          </cell>
          <cell r="C552" t="str">
            <v>. </v>
          </cell>
          <cell r="D552" t="str">
            <v>BENUNIT </v>
          </cell>
          <cell r="E552" t="str">
            <v>BPENINC </v>
          </cell>
          <cell r="F552">
            <v>1</v>
          </cell>
          <cell r="G552" t="str">
            <v>BU - Pension income </v>
          </cell>
        </row>
        <row r="553">
          <cell r="B553" t="str">
            <v>  </v>
          </cell>
          <cell r="C553" t="str">
            <v>. </v>
          </cell>
          <cell r="D553" t="str">
            <v>BENUNIT </v>
          </cell>
          <cell r="E553" t="str">
            <v>BSEINC </v>
          </cell>
          <cell r="F553">
            <v>1</v>
          </cell>
          <cell r="G553" t="str">
            <v>BU-Gross Self-Employment Earnings </v>
          </cell>
        </row>
        <row r="554">
          <cell r="B554" t="str">
            <v>  </v>
          </cell>
          <cell r="C554" t="str">
            <v>. </v>
          </cell>
          <cell r="D554" t="str">
            <v>BENUNIT </v>
          </cell>
          <cell r="E554" t="str">
            <v>BUAGEGR2 </v>
          </cell>
          <cell r="F554">
            <v>1</v>
          </cell>
          <cell r="G554" t="str">
            <v>Revised Age of Head of BU (Pub.) </v>
          </cell>
        </row>
        <row r="555">
          <cell r="B555" t="str">
            <v>  </v>
          </cell>
          <cell r="C555" t="str">
            <v>. </v>
          </cell>
          <cell r="D555" t="str">
            <v>BENUNIT </v>
          </cell>
          <cell r="E555" t="str">
            <v>BUAGEGRP </v>
          </cell>
          <cell r="F555">
            <v>1</v>
          </cell>
          <cell r="G555" t="str">
            <v>Age of Head of Benefit Unit-Pub. </v>
          </cell>
        </row>
        <row r="556">
          <cell r="B556" t="str">
            <v>  </v>
          </cell>
          <cell r="C556" t="str">
            <v>. </v>
          </cell>
          <cell r="D556" t="str">
            <v>BENUNIT </v>
          </cell>
          <cell r="E556" t="str">
            <v>BUDISBEN </v>
          </cell>
          <cell r="F556">
            <v>1</v>
          </cell>
          <cell r="G556" t="str">
            <v>BU-Disability benefits </v>
          </cell>
        </row>
        <row r="557">
          <cell r="B557" t="str">
            <v>  </v>
          </cell>
          <cell r="C557" t="str">
            <v>. </v>
          </cell>
          <cell r="D557" t="str">
            <v>BENUNIT </v>
          </cell>
          <cell r="E557" t="str">
            <v>BUEARNS </v>
          </cell>
          <cell r="F557">
            <v>1</v>
          </cell>
          <cell r="G557" t="str">
            <v>BU-Income from Employment </v>
          </cell>
        </row>
        <row r="558">
          <cell r="B558" t="str">
            <v>  </v>
          </cell>
          <cell r="C558" t="str">
            <v>. </v>
          </cell>
          <cell r="D558" t="str">
            <v>BENUNIT </v>
          </cell>
          <cell r="E558" t="str">
            <v>BUETHGRP </v>
          </cell>
          <cell r="F558">
            <v>1</v>
          </cell>
          <cell r="G558" t="str">
            <v>Ethnicity of Head of Benefit Unit-Pub. </v>
          </cell>
        </row>
        <row r="559">
          <cell r="B559" t="str">
            <v>  </v>
          </cell>
          <cell r="C559" t="str">
            <v>. </v>
          </cell>
          <cell r="D559" t="str">
            <v>BENUNIT </v>
          </cell>
          <cell r="E559" t="str">
            <v>BUINC </v>
          </cell>
          <cell r="F559">
            <v>1</v>
          </cell>
          <cell r="G559" t="str">
            <v>BU-Total gross income </v>
          </cell>
        </row>
        <row r="560">
          <cell r="B560" t="str">
            <v>  </v>
          </cell>
          <cell r="C560" t="str">
            <v>. </v>
          </cell>
          <cell r="D560" t="str">
            <v>BENUNIT </v>
          </cell>
          <cell r="E560" t="str">
            <v>BUINV </v>
          </cell>
          <cell r="F560">
            <v>1</v>
          </cell>
          <cell r="G560" t="str">
            <v>BU-Investment income </v>
          </cell>
        </row>
        <row r="561">
          <cell r="B561" t="str">
            <v>  </v>
          </cell>
          <cell r="C561" t="str">
            <v>. </v>
          </cell>
          <cell r="D561" t="str">
            <v>BENUNIT </v>
          </cell>
          <cell r="E561" t="str">
            <v>BUIRBEN </v>
          </cell>
          <cell r="F561">
            <v>1</v>
          </cell>
          <cell r="G561" t="str">
            <v>BU-means-tested benefits </v>
          </cell>
        </row>
        <row r="562">
          <cell r="B562" t="str">
            <v>  </v>
          </cell>
          <cell r="C562" t="str">
            <v>. </v>
          </cell>
          <cell r="D562" t="str">
            <v>BENUNIT </v>
          </cell>
          <cell r="E562" t="str">
            <v>BUKIDS </v>
          </cell>
          <cell r="F562">
            <v>1</v>
          </cell>
          <cell r="G562" t="str">
            <v>No. Children in BU by No. Parents -Pub. </v>
          </cell>
        </row>
        <row r="563">
          <cell r="B563" t="str">
            <v>  </v>
          </cell>
          <cell r="C563" t="str">
            <v>. </v>
          </cell>
          <cell r="D563" t="str">
            <v>BENUNIT </v>
          </cell>
          <cell r="E563" t="str">
            <v>BUNIRBEN </v>
          </cell>
          <cell r="F563">
            <v>1</v>
          </cell>
          <cell r="G563" t="str">
            <v>BU-non means-tested benefits </v>
          </cell>
        </row>
        <row r="564">
          <cell r="B564" t="str">
            <v>  </v>
          </cell>
          <cell r="C564" t="str">
            <v>. </v>
          </cell>
          <cell r="D564" t="str">
            <v>BENUNIT </v>
          </cell>
          <cell r="E564" t="str">
            <v>BUOTHBEN </v>
          </cell>
          <cell r="F564">
            <v>1</v>
          </cell>
          <cell r="G564" t="str">
            <v>BU-Other benefits </v>
          </cell>
        </row>
        <row r="565">
          <cell r="B565" t="str">
            <v>  </v>
          </cell>
          <cell r="C565" t="str">
            <v>. </v>
          </cell>
          <cell r="D565" t="str">
            <v>BENUNIT </v>
          </cell>
          <cell r="E565" t="str">
            <v>BURENT </v>
          </cell>
          <cell r="F565">
            <v>1</v>
          </cell>
          <cell r="G565" t="str">
            <v>Gross Rent for BU </v>
          </cell>
        </row>
        <row r="566">
          <cell r="B566" t="str">
            <v>  </v>
          </cell>
          <cell r="C566" t="str">
            <v>. </v>
          </cell>
          <cell r="D566" t="str">
            <v>BENUNIT </v>
          </cell>
          <cell r="E566" t="str">
            <v>BURINC </v>
          </cell>
          <cell r="F566">
            <v>1</v>
          </cell>
          <cell r="G566" t="str">
            <v>BU-Remaining income </v>
          </cell>
        </row>
        <row r="567">
          <cell r="B567" t="str">
            <v>  </v>
          </cell>
          <cell r="C567" t="str">
            <v>. </v>
          </cell>
          <cell r="D567" t="str">
            <v>BENUNIT </v>
          </cell>
          <cell r="E567" t="str">
            <v>BURPINC </v>
          </cell>
          <cell r="F567">
            <v>1</v>
          </cell>
          <cell r="G567" t="str">
            <v>Retirement pension + IS </v>
          </cell>
        </row>
        <row r="568">
          <cell r="B568" t="str">
            <v>  </v>
          </cell>
          <cell r="C568" t="str">
            <v>. </v>
          </cell>
          <cell r="D568" t="str">
            <v>BENUNIT </v>
          </cell>
          <cell r="E568" t="str">
            <v>CURACTB </v>
          </cell>
          <cell r="F568">
            <v>1</v>
          </cell>
          <cell r="G568" t="str">
            <v>BU-Current accounts held </v>
          </cell>
        </row>
        <row r="569">
          <cell r="B569" t="str">
            <v>  </v>
          </cell>
          <cell r="C569" t="str">
            <v>. </v>
          </cell>
          <cell r="D569" t="str">
            <v>BENUNIT </v>
          </cell>
          <cell r="E569" t="str">
            <v>DEPCHLDB </v>
          </cell>
          <cell r="F569">
            <v>1</v>
          </cell>
          <cell r="G569" t="str">
            <v>Number of dependent children in BU </v>
          </cell>
        </row>
        <row r="570">
          <cell r="B570" t="str">
            <v>  </v>
          </cell>
          <cell r="C570" t="str">
            <v>. </v>
          </cell>
          <cell r="D570" t="str">
            <v>BENUNIT </v>
          </cell>
          <cell r="E570" t="str">
            <v>DEPDEDS </v>
          </cell>
          <cell r="F570">
            <v>1</v>
          </cell>
          <cell r="G570" t="str">
            <v>BU-Non-dependency Class </v>
          </cell>
        </row>
        <row r="571">
          <cell r="B571" t="str">
            <v>  </v>
          </cell>
          <cell r="C571" t="str">
            <v>. </v>
          </cell>
          <cell r="D571" t="str">
            <v>BENUNIT </v>
          </cell>
          <cell r="E571" t="str">
            <v>DISHBBU </v>
          </cell>
          <cell r="F571">
            <v>1</v>
          </cell>
          <cell r="G571" t="str">
            <v>RECEIPT OF BENEFITS </v>
          </cell>
        </row>
        <row r="572">
          <cell r="B572" t="str">
            <v>  </v>
          </cell>
          <cell r="C572" t="str">
            <v>. </v>
          </cell>
          <cell r="D572" t="str">
            <v>BENUNIT </v>
          </cell>
          <cell r="E572" t="str">
            <v>DISINDHB </v>
          </cell>
          <cell r="F572">
            <v>1</v>
          </cell>
          <cell r="G572" t="str">
            <v>Blindness </v>
          </cell>
        </row>
        <row r="573">
          <cell r="B573" t="str">
            <v>  </v>
          </cell>
          <cell r="C573" t="str">
            <v>. </v>
          </cell>
          <cell r="D573" t="str">
            <v>BENUNIT </v>
          </cell>
          <cell r="E573" t="str">
            <v>ECOTYPBU </v>
          </cell>
          <cell r="F573">
            <v>1</v>
          </cell>
          <cell r="G573" t="str">
            <v>Economic status indicator-HBAI definitio </v>
          </cell>
        </row>
        <row r="574">
          <cell r="B574" t="str">
            <v>  </v>
          </cell>
          <cell r="C574" t="str">
            <v>. </v>
          </cell>
          <cell r="D574" t="str">
            <v>BENUNIT </v>
          </cell>
          <cell r="E574" t="str">
            <v>ECSTATBU </v>
          </cell>
          <cell r="F574">
            <v>1</v>
          </cell>
          <cell r="G574" t="str">
            <v>BU Economic status-HBAI definition </v>
          </cell>
        </row>
        <row r="575">
          <cell r="B575" t="str">
            <v>  </v>
          </cell>
          <cell r="C575" t="str">
            <v>. </v>
          </cell>
          <cell r="D575" t="str">
            <v>BENUNIT </v>
          </cell>
          <cell r="E575" t="str">
            <v>FAMTHBAI </v>
          </cell>
          <cell r="F575">
            <v>1</v>
          </cell>
          <cell r="G575" t="str">
            <v>Family type-HBAI definition </v>
          </cell>
        </row>
        <row r="576">
          <cell r="B576" t="str">
            <v>  </v>
          </cell>
          <cell r="C576" t="str">
            <v>. </v>
          </cell>
          <cell r="D576" t="str">
            <v>BENUNIT </v>
          </cell>
          <cell r="E576" t="str">
            <v>FAMTYPBS </v>
          </cell>
          <cell r="F576">
            <v>1</v>
          </cell>
          <cell r="G576" t="str">
            <v>Family Type - with gender </v>
          </cell>
        </row>
        <row r="577">
          <cell r="B577" t="str">
            <v>  </v>
          </cell>
          <cell r="C577" t="str">
            <v>. </v>
          </cell>
          <cell r="D577" t="str">
            <v>BENUNIT </v>
          </cell>
          <cell r="E577" t="str">
            <v>FAMTYPBU </v>
          </cell>
          <cell r="F577">
            <v>1</v>
          </cell>
          <cell r="G577" t="str">
            <v>Family Type </v>
          </cell>
        </row>
        <row r="578">
          <cell r="B578" t="str">
            <v>  </v>
          </cell>
          <cell r="C578" t="str">
            <v>. </v>
          </cell>
          <cell r="D578" t="str">
            <v>BENUNIT </v>
          </cell>
          <cell r="E578" t="str">
            <v>FAMTYPE </v>
          </cell>
          <cell r="F578">
            <v>1</v>
          </cell>
          <cell r="G578" t="str">
            <v>Family type </v>
          </cell>
        </row>
        <row r="579">
          <cell r="B579" t="str">
            <v>  </v>
          </cell>
          <cell r="C579" t="str">
            <v>. </v>
          </cell>
          <cell r="D579" t="str">
            <v>BENUNIT </v>
          </cell>
          <cell r="E579" t="str">
            <v>FSMBU </v>
          </cell>
          <cell r="F579">
            <v>1</v>
          </cell>
          <cell r="G579" t="str">
            <v>BU-Value of Free school meals </v>
          </cell>
        </row>
        <row r="580">
          <cell r="B580" t="str">
            <v>  </v>
          </cell>
          <cell r="C580" t="str">
            <v>. </v>
          </cell>
          <cell r="D580" t="str">
            <v>BENUNIT </v>
          </cell>
          <cell r="E580" t="str">
            <v>FSMLKBU </v>
          </cell>
          <cell r="F580">
            <v>1</v>
          </cell>
          <cell r="G580" t="str">
            <v>BU-Value of Free school milk </v>
          </cell>
        </row>
        <row r="581">
          <cell r="B581" t="str">
            <v>  </v>
          </cell>
          <cell r="C581" t="str">
            <v>. </v>
          </cell>
          <cell r="D581" t="str">
            <v>BENUNIT </v>
          </cell>
          <cell r="E581" t="str">
            <v>FWMLKBU </v>
          </cell>
          <cell r="F581">
            <v>1</v>
          </cell>
          <cell r="G581" t="str">
            <v>BU-Value of Free welfare milk </v>
          </cell>
        </row>
        <row r="582">
          <cell r="B582" t="str">
            <v>  </v>
          </cell>
          <cell r="C582" t="str">
            <v>. </v>
          </cell>
          <cell r="D582" t="str">
            <v>BENUNIT </v>
          </cell>
          <cell r="E582" t="str">
            <v>GILTCTB </v>
          </cell>
          <cell r="F582">
            <v>1</v>
          </cell>
          <cell r="G582" t="str">
            <v>BU-Gilts held </v>
          </cell>
        </row>
        <row r="583">
          <cell r="B583" t="str">
            <v>  </v>
          </cell>
          <cell r="C583" t="str">
            <v>. </v>
          </cell>
          <cell r="D583" t="str">
            <v>BENUNIT </v>
          </cell>
          <cell r="E583" t="str">
            <v>HBINDBU </v>
          </cell>
          <cell r="F583">
            <v>1</v>
          </cell>
          <cell r="G583" t="str">
            <v>BU in receipt of HB CTB IS indicator </v>
          </cell>
        </row>
        <row r="584">
          <cell r="B584" t="str">
            <v>  </v>
          </cell>
          <cell r="C584" t="str">
            <v>. </v>
          </cell>
          <cell r="D584" t="str">
            <v>BENUNIT </v>
          </cell>
          <cell r="E584" t="str">
            <v>HDBUINC </v>
          </cell>
          <cell r="F584">
            <v>1</v>
          </cell>
          <cell r="G584" t="str">
            <v>Total banded benefit unit hot deck incom </v>
          </cell>
        </row>
        <row r="585">
          <cell r="B585" t="str">
            <v>INCCHNGE </v>
          </cell>
          <cell r="C585">
            <v>0</v>
          </cell>
          <cell r="D585" t="str">
            <v>BENUNIT </v>
          </cell>
          <cell r="E585" t="str">
            <v>INCCHNGE </v>
          </cell>
          <cell r="F585">
            <v>0</v>
          </cell>
          <cell r="G585" t="str">
            <v>Whether income changed in last 3 months </v>
          </cell>
        </row>
        <row r="586">
          <cell r="B586" t="str">
            <v>INCLOWR </v>
          </cell>
          <cell r="C586">
            <v>0</v>
          </cell>
          <cell r="D586" t="str">
            <v>BENUNIT </v>
          </cell>
          <cell r="E586" t="str">
            <v>INCLOWR </v>
          </cell>
          <cell r="F586">
            <v>0</v>
          </cell>
          <cell r="G586" t="str">
            <v>How much present income lower </v>
          </cell>
        </row>
        <row r="587">
          <cell r="B587" t="str">
            <v>  </v>
          </cell>
          <cell r="C587" t="str">
            <v>. </v>
          </cell>
          <cell r="D587" t="str">
            <v>BENUNIT </v>
          </cell>
          <cell r="E587" t="str">
            <v>ISACTB </v>
          </cell>
          <cell r="F587">
            <v>1</v>
          </cell>
          <cell r="G587" t="str">
            <v>BU-ISAs held </v>
          </cell>
        </row>
        <row r="588">
          <cell r="B588" t="str">
            <v>  </v>
          </cell>
          <cell r="C588" t="str">
            <v>. </v>
          </cell>
          <cell r="D588" t="str">
            <v>BENUNIT </v>
          </cell>
          <cell r="E588" t="str">
            <v>KID04 </v>
          </cell>
          <cell r="F588">
            <v>1</v>
          </cell>
          <cell r="G588" t="str">
            <v>Number of Children aged 0-4 inc </v>
          </cell>
        </row>
        <row r="589">
          <cell r="B589" t="str">
            <v>  </v>
          </cell>
          <cell r="C589" t="str">
            <v>. </v>
          </cell>
          <cell r="D589" t="str">
            <v>BENUNIT </v>
          </cell>
          <cell r="E589" t="str">
            <v>KID1115 </v>
          </cell>
          <cell r="F589">
            <v>1</v>
          </cell>
          <cell r="G589" t="str">
            <v>Number of Children aged 11-15 inc </v>
          </cell>
        </row>
        <row r="590">
          <cell r="B590" t="str">
            <v>  </v>
          </cell>
          <cell r="C590" t="str">
            <v>. </v>
          </cell>
          <cell r="D590" t="str">
            <v>BENUNIT </v>
          </cell>
          <cell r="E590" t="str">
            <v>KID1618 </v>
          </cell>
          <cell r="F590">
            <v>1</v>
          </cell>
          <cell r="G590" t="str">
            <v>Number of Children aged 16-18 inc </v>
          </cell>
        </row>
        <row r="591">
          <cell r="B591" t="str">
            <v>  </v>
          </cell>
          <cell r="C591" t="str">
            <v>. </v>
          </cell>
          <cell r="D591" t="str">
            <v>BENUNIT </v>
          </cell>
          <cell r="E591" t="str">
            <v>KID510 </v>
          </cell>
          <cell r="F591">
            <v>1</v>
          </cell>
          <cell r="G591" t="str">
            <v>Number of Children aged 5-10 inc </v>
          </cell>
        </row>
        <row r="592">
          <cell r="B592" t="str">
            <v>KIDINC </v>
          </cell>
          <cell r="C592">
            <v>0</v>
          </cell>
          <cell r="D592" t="str">
            <v>BENUNIT </v>
          </cell>
          <cell r="E592" t="str">
            <v>KIDINC </v>
          </cell>
          <cell r="F592">
            <v>0</v>
          </cell>
          <cell r="G592" t="str">
            <v>&gt;1 child in BU any get inc. from job/tru </v>
          </cell>
        </row>
        <row r="593">
          <cell r="B593" t="str">
            <v>  </v>
          </cell>
          <cell r="C593" t="str">
            <v>. </v>
          </cell>
          <cell r="D593" t="str">
            <v>BENUNIT </v>
          </cell>
          <cell r="E593" t="str">
            <v>KIDSBU0 </v>
          </cell>
          <cell r="F593">
            <v>1</v>
          </cell>
          <cell r="G593" t="str">
            <v>Number of Dependents under age 1 </v>
          </cell>
        </row>
        <row r="594">
          <cell r="B594" t="str">
            <v>  </v>
          </cell>
          <cell r="C594" t="str">
            <v>. </v>
          </cell>
          <cell r="D594" t="str">
            <v>BENUNIT </v>
          </cell>
          <cell r="E594" t="str">
            <v>KIDSBU1 </v>
          </cell>
          <cell r="F594">
            <v>1</v>
          </cell>
          <cell r="G594" t="str">
            <v>Number of Dependents aged 1 </v>
          </cell>
        </row>
        <row r="595">
          <cell r="B595" t="str">
            <v>  </v>
          </cell>
          <cell r="C595" t="str">
            <v>. </v>
          </cell>
          <cell r="D595" t="str">
            <v>BENUNIT </v>
          </cell>
          <cell r="E595" t="str">
            <v>KIDSBU10 </v>
          </cell>
          <cell r="F595">
            <v>1</v>
          </cell>
          <cell r="G595" t="str">
            <v>Number of Dependents aged 10 </v>
          </cell>
        </row>
        <row r="596">
          <cell r="B596" t="str">
            <v>  </v>
          </cell>
          <cell r="C596" t="str">
            <v>. </v>
          </cell>
          <cell r="D596" t="str">
            <v>BENUNIT </v>
          </cell>
          <cell r="E596" t="str">
            <v>KIDSBU11 </v>
          </cell>
          <cell r="F596">
            <v>1</v>
          </cell>
          <cell r="G596" t="str">
            <v>Number of Dependents aged 11 </v>
          </cell>
        </row>
        <row r="597">
          <cell r="B597" t="str">
            <v>  </v>
          </cell>
          <cell r="C597" t="str">
            <v>. </v>
          </cell>
          <cell r="D597" t="str">
            <v>BENUNIT </v>
          </cell>
          <cell r="E597" t="str">
            <v>KIDSBU12 </v>
          </cell>
          <cell r="F597">
            <v>1</v>
          </cell>
          <cell r="G597" t="str">
            <v>Number of Dependents aged 12 </v>
          </cell>
        </row>
        <row r="598">
          <cell r="B598" t="str">
            <v>  </v>
          </cell>
          <cell r="C598" t="str">
            <v>. </v>
          </cell>
          <cell r="D598" t="str">
            <v>BENUNIT </v>
          </cell>
          <cell r="E598" t="str">
            <v>KIDSBU13 </v>
          </cell>
          <cell r="F598">
            <v>1</v>
          </cell>
          <cell r="G598" t="str">
            <v>Number of Dependents aged 13 </v>
          </cell>
        </row>
        <row r="599">
          <cell r="B599" t="str">
            <v>  </v>
          </cell>
          <cell r="C599" t="str">
            <v>. </v>
          </cell>
          <cell r="D599" t="str">
            <v>BENUNIT </v>
          </cell>
          <cell r="E599" t="str">
            <v>KIDSBU14 </v>
          </cell>
          <cell r="F599">
            <v>1</v>
          </cell>
          <cell r="G599" t="str">
            <v>Number of Dependents aged 14 </v>
          </cell>
        </row>
        <row r="600">
          <cell r="B600" t="str">
            <v>  </v>
          </cell>
          <cell r="C600" t="str">
            <v>. </v>
          </cell>
          <cell r="D600" t="str">
            <v>BENUNIT </v>
          </cell>
          <cell r="E600" t="str">
            <v>KIDSBU15 </v>
          </cell>
          <cell r="F600">
            <v>1</v>
          </cell>
          <cell r="G600" t="str">
            <v>Number of Dependents aged 15 </v>
          </cell>
        </row>
        <row r="601">
          <cell r="B601" t="str">
            <v>  </v>
          </cell>
          <cell r="C601" t="str">
            <v>. </v>
          </cell>
          <cell r="D601" t="str">
            <v>BENUNIT </v>
          </cell>
          <cell r="E601" t="str">
            <v>KIDSBU16 </v>
          </cell>
          <cell r="F601">
            <v>1</v>
          </cell>
          <cell r="G601" t="str">
            <v>Number of Dependents aged 16 </v>
          </cell>
        </row>
        <row r="602">
          <cell r="B602" t="str">
            <v>  </v>
          </cell>
          <cell r="C602" t="str">
            <v>. </v>
          </cell>
          <cell r="D602" t="str">
            <v>BENUNIT </v>
          </cell>
          <cell r="E602" t="str">
            <v>KIDSBU17 </v>
          </cell>
          <cell r="F602">
            <v>1</v>
          </cell>
          <cell r="G602" t="str">
            <v>Number of Dependents aged 17 </v>
          </cell>
        </row>
        <row r="603">
          <cell r="B603" t="str">
            <v>  </v>
          </cell>
          <cell r="C603" t="str">
            <v>. </v>
          </cell>
          <cell r="D603" t="str">
            <v>BENUNIT </v>
          </cell>
          <cell r="E603" t="str">
            <v>KIDSBU18 </v>
          </cell>
          <cell r="F603">
            <v>1</v>
          </cell>
          <cell r="G603" t="str">
            <v>Number of Dependents aged 18 </v>
          </cell>
        </row>
        <row r="604">
          <cell r="B604" t="str">
            <v>  </v>
          </cell>
          <cell r="C604" t="str">
            <v>. </v>
          </cell>
          <cell r="D604" t="str">
            <v>BENUNIT </v>
          </cell>
          <cell r="E604" t="str">
            <v>KIDSBU2 </v>
          </cell>
          <cell r="F604">
            <v>1</v>
          </cell>
          <cell r="G604" t="str">
            <v>Number of Dependents aged 2 </v>
          </cell>
        </row>
        <row r="605">
          <cell r="B605" t="str">
            <v>  </v>
          </cell>
          <cell r="C605" t="str">
            <v>. </v>
          </cell>
          <cell r="D605" t="str">
            <v>BENUNIT </v>
          </cell>
          <cell r="E605" t="str">
            <v>KIDSBU3 </v>
          </cell>
          <cell r="F605">
            <v>1</v>
          </cell>
          <cell r="G605" t="str">
            <v>Number of Dependents aged 3 </v>
          </cell>
        </row>
        <row r="606">
          <cell r="B606" t="str">
            <v>  </v>
          </cell>
          <cell r="C606" t="str">
            <v>. </v>
          </cell>
          <cell r="D606" t="str">
            <v>BENUNIT </v>
          </cell>
          <cell r="E606" t="str">
            <v>KIDSBU4 </v>
          </cell>
          <cell r="F606">
            <v>1</v>
          </cell>
          <cell r="G606" t="str">
            <v>Number of Dependents aged 4 </v>
          </cell>
        </row>
        <row r="607">
          <cell r="B607" t="str">
            <v>  </v>
          </cell>
          <cell r="C607" t="str">
            <v>. </v>
          </cell>
          <cell r="D607" t="str">
            <v>BENUNIT </v>
          </cell>
          <cell r="E607" t="str">
            <v>KIDSBU5 </v>
          </cell>
          <cell r="F607">
            <v>1</v>
          </cell>
          <cell r="G607" t="str">
            <v>Number of Dependents aged 5 </v>
          </cell>
        </row>
        <row r="608">
          <cell r="B608" t="str">
            <v>  </v>
          </cell>
          <cell r="C608" t="str">
            <v>. </v>
          </cell>
          <cell r="D608" t="str">
            <v>BENUNIT </v>
          </cell>
          <cell r="E608" t="str">
            <v>KIDSBU6 </v>
          </cell>
          <cell r="F608">
            <v>1</v>
          </cell>
          <cell r="G608" t="str">
            <v>Number of Dependents aged 6 </v>
          </cell>
        </row>
        <row r="609">
          <cell r="B609" t="str">
            <v>  </v>
          </cell>
          <cell r="C609" t="str">
            <v>. </v>
          </cell>
          <cell r="D609" t="str">
            <v>BENUNIT </v>
          </cell>
          <cell r="E609" t="str">
            <v>KIDSBU7 </v>
          </cell>
          <cell r="F609">
            <v>1</v>
          </cell>
          <cell r="G609" t="str">
            <v>Number of Dependents aged 7 </v>
          </cell>
        </row>
        <row r="610">
          <cell r="B610" t="str">
            <v>  </v>
          </cell>
          <cell r="C610" t="str">
            <v>. </v>
          </cell>
          <cell r="D610" t="str">
            <v>BENUNIT </v>
          </cell>
          <cell r="E610" t="str">
            <v>KIDSBU8 </v>
          </cell>
          <cell r="F610">
            <v>1</v>
          </cell>
          <cell r="G610" t="str">
            <v>Number of Dependents aged 8 </v>
          </cell>
        </row>
        <row r="611">
          <cell r="B611" t="str">
            <v>  </v>
          </cell>
          <cell r="C611" t="str">
            <v>. </v>
          </cell>
          <cell r="D611" t="str">
            <v>BENUNIT </v>
          </cell>
          <cell r="E611" t="str">
            <v>KIDSBU9 </v>
          </cell>
          <cell r="F611">
            <v>1</v>
          </cell>
          <cell r="G611" t="str">
            <v>Number of Dependents aged 9 </v>
          </cell>
        </row>
        <row r="612">
          <cell r="B612" t="str">
            <v>  </v>
          </cell>
          <cell r="C612" t="str">
            <v>. </v>
          </cell>
          <cell r="D612" t="str">
            <v>BENUNIT </v>
          </cell>
          <cell r="E612" t="str">
            <v>LASTWORK </v>
          </cell>
          <cell r="F612">
            <v>1</v>
          </cell>
          <cell r="G612" t="str">
            <v>Time since head last worked - Pub. </v>
          </cell>
        </row>
        <row r="613">
          <cell r="B613" t="str">
            <v>  </v>
          </cell>
          <cell r="C613" t="str">
            <v>. </v>
          </cell>
          <cell r="D613" t="str">
            <v>BENUNIT </v>
          </cell>
          <cell r="E613" t="str">
            <v>LODGER </v>
          </cell>
          <cell r="F613">
            <v>1</v>
          </cell>
          <cell r="G613" t="str">
            <v>Rent paid by lodger </v>
          </cell>
        </row>
        <row r="614">
          <cell r="B614" t="str">
            <v>NHHCHILD </v>
          </cell>
          <cell r="C614">
            <v>0</v>
          </cell>
          <cell r="D614" t="str">
            <v>BENUNIT </v>
          </cell>
          <cell r="E614" t="str">
            <v>NHHCHILD </v>
          </cell>
          <cell r="F614">
            <v>0</v>
          </cell>
          <cell r="G614" t="str">
            <v>Whether any external child in education </v>
          </cell>
        </row>
        <row r="615">
          <cell r="B615" t="str">
            <v>  </v>
          </cell>
          <cell r="C615" t="str">
            <v>. </v>
          </cell>
          <cell r="D615" t="str">
            <v>BENUNIT </v>
          </cell>
          <cell r="E615" t="str">
            <v>NSBOCTB </v>
          </cell>
          <cell r="F615">
            <v>1</v>
          </cell>
          <cell r="G615" t="str">
            <v>BU-National savings held </v>
          </cell>
        </row>
        <row r="616">
          <cell r="B616" t="str">
            <v>  </v>
          </cell>
          <cell r="C616" t="str">
            <v>. </v>
          </cell>
          <cell r="D616" t="str">
            <v>BENUNIT </v>
          </cell>
          <cell r="E616" t="str">
            <v>OTBSCTB </v>
          </cell>
          <cell r="F616">
            <v>1</v>
          </cell>
          <cell r="G616" t="str">
            <v>BU-Other building Soc held </v>
          </cell>
        </row>
        <row r="617">
          <cell r="B617" t="str">
            <v>  </v>
          </cell>
          <cell r="C617" t="str">
            <v>. </v>
          </cell>
          <cell r="D617" t="str">
            <v>BENUNIT </v>
          </cell>
          <cell r="E617" t="str">
            <v>PEPSCTB </v>
          </cell>
          <cell r="F617">
            <v>1</v>
          </cell>
          <cell r="G617" t="str">
            <v>BU-PEPs held </v>
          </cell>
        </row>
        <row r="618">
          <cell r="B618" t="str">
            <v>  </v>
          </cell>
          <cell r="C618" t="str">
            <v>. </v>
          </cell>
          <cell r="D618" t="str">
            <v>BENUNIT </v>
          </cell>
          <cell r="E618" t="str">
            <v>POACCTB </v>
          </cell>
          <cell r="F618">
            <v>1</v>
          </cell>
          <cell r="G618" t="str">
            <v>BU-PO accounts held </v>
          </cell>
        </row>
        <row r="619">
          <cell r="B619" t="str">
            <v>  </v>
          </cell>
          <cell r="C619" t="str">
            <v>. </v>
          </cell>
          <cell r="D619" t="str">
            <v>BENUNIT </v>
          </cell>
          <cell r="E619" t="str">
            <v>PRBOCTB </v>
          </cell>
          <cell r="F619">
            <v>1</v>
          </cell>
          <cell r="G619" t="str">
            <v>BU-Premium bonds held </v>
          </cell>
        </row>
        <row r="620">
          <cell r="B620" t="str">
            <v>  </v>
          </cell>
          <cell r="C620" t="str">
            <v>. </v>
          </cell>
          <cell r="D620" t="str">
            <v>BENUNIT </v>
          </cell>
          <cell r="E620" t="str">
            <v>SAYECTB </v>
          </cell>
          <cell r="F620">
            <v>1</v>
          </cell>
          <cell r="G620" t="str">
            <v>BU-Save as you earn held </v>
          </cell>
        </row>
        <row r="621">
          <cell r="B621" t="str">
            <v>SERNUM </v>
          </cell>
          <cell r="C621">
            <v>0</v>
          </cell>
          <cell r="D621" t="str">
            <v>BENUNIT </v>
          </cell>
          <cell r="E621" t="str">
            <v>SERNUM </v>
          </cell>
          <cell r="F621">
            <v>0</v>
          </cell>
          <cell r="G621" t="str">
            <v>Sernum </v>
          </cell>
        </row>
        <row r="622">
          <cell r="B622" t="str">
            <v>  </v>
          </cell>
          <cell r="C622" t="str">
            <v>. </v>
          </cell>
          <cell r="D622" t="str">
            <v>BENUNIT </v>
          </cell>
          <cell r="E622" t="str">
            <v>STSHCTB </v>
          </cell>
          <cell r="F622">
            <v>1</v>
          </cell>
          <cell r="G622" t="str">
            <v>BU-Stocks and shares held </v>
          </cell>
        </row>
        <row r="623">
          <cell r="B623" t="str">
            <v>  </v>
          </cell>
          <cell r="C623" t="str">
            <v>. </v>
          </cell>
          <cell r="D623" t="str">
            <v>BENUNIT </v>
          </cell>
          <cell r="E623" t="str">
            <v>SUBLTAMT </v>
          </cell>
          <cell r="F623">
            <v>1</v>
          </cell>
          <cell r="G623" t="str">
            <v>Rent received from Subletting </v>
          </cell>
        </row>
        <row r="624">
          <cell r="B624" t="str">
            <v>  </v>
          </cell>
          <cell r="C624" t="str">
            <v>. </v>
          </cell>
          <cell r="D624" t="str">
            <v>BENUNIT </v>
          </cell>
          <cell r="E624" t="str">
            <v>TESSCTB </v>
          </cell>
          <cell r="F624">
            <v>1</v>
          </cell>
          <cell r="G624" t="str">
            <v>BU-TESSAs held </v>
          </cell>
        </row>
        <row r="625">
          <cell r="B625" t="str">
            <v>  </v>
          </cell>
          <cell r="C625" t="str">
            <v>. </v>
          </cell>
          <cell r="D625" t="str">
            <v>BENUNIT </v>
          </cell>
          <cell r="E625" t="str">
            <v>TOTCAPBU </v>
          </cell>
          <cell r="F625">
            <v>1</v>
          </cell>
          <cell r="G625" t="str">
            <v>BU-Total capital </v>
          </cell>
        </row>
        <row r="626">
          <cell r="B626" t="str">
            <v>TOTSAV </v>
          </cell>
          <cell r="C626">
            <v>0</v>
          </cell>
          <cell r="D626" t="str">
            <v>BENUNIT </v>
          </cell>
          <cell r="E626" t="str">
            <v>TOTSAV </v>
          </cell>
          <cell r="F626">
            <v>0</v>
          </cell>
          <cell r="G626" t="str">
            <v>Estimated value of accounts/investments </v>
          </cell>
        </row>
        <row r="627">
          <cell r="B627" t="str">
            <v>  </v>
          </cell>
          <cell r="C627" t="str">
            <v>. </v>
          </cell>
          <cell r="D627" t="str">
            <v>BENUNIT </v>
          </cell>
          <cell r="E627" t="str">
            <v>TOTSAVBU </v>
          </cell>
          <cell r="F627">
            <v>1</v>
          </cell>
          <cell r="G627" t="str">
            <v>Recoded TOTSAV for benunit </v>
          </cell>
        </row>
        <row r="628">
          <cell r="B628" t="str">
            <v>  </v>
          </cell>
          <cell r="C628" t="str">
            <v>. </v>
          </cell>
          <cell r="D628" t="str">
            <v>BENUNIT </v>
          </cell>
          <cell r="E628" t="str">
            <v>TUBURENT </v>
          </cell>
          <cell r="F628">
            <v>1</v>
          </cell>
          <cell r="G628" t="str">
            <v>Take up - rent for bu </v>
          </cell>
        </row>
        <row r="629">
          <cell r="B629" t="str">
            <v>  </v>
          </cell>
          <cell r="C629" t="str">
            <v>. </v>
          </cell>
          <cell r="D629" t="str">
            <v>BENUNIT </v>
          </cell>
          <cell r="E629" t="str">
            <v>UNTRCTB </v>
          </cell>
          <cell r="F629">
            <v>1</v>
          </cell>
          <cell r="G629" t="str">
            <v>BU-Unit trusts held </v>
          </cell>
        </row>
        <row r="630">
          <cell r="B630" t="str">
            <v>  </v>
          </cell>
          <cell r="C630" t="str">
            <v>. </v>
          </cell>
          <cell r="D630" t="str">
            <v>BENUNIT </v>
          </cell>
          <cell r="E630" t="str">
            <v>YOUNGCH </v>
          </cell>
          <cell r="F630">
            <v>1</v>
          </cell>
          <cell r="G630" t="str">
            <v>Age of youngest child </v>
          </cell>
        </row>
        <row r="631">
          <cell r="B631" t="str">
            <v>_MONTH_ </v>
          </cell>
          <cell r="C631">
            <v>0</v>
          </cell>
          <cell r="D631" t="str">
            <v>BENUNIT </v>
          </cell>
          <cell r="E631" t="str">
            <v>_MONTH_ </v>
          </cell>
          <cell r="F631">
            <v>0</v>
          </cell>
          <cell r="G631" t="str">
            <v>Month code (Source) </v>
          </cell>
        </row>
        <row r="632">
          <cell r="B632" t="str">
            <v>BENUNIT </v>
          </cell>
          <cell r="C632">
            <v>0</v>
          </cell>
          <cell r="D632" t="str">
            <v>CARE </v>
          </cell>
          <cell r="E632" t="str">
            <v>BENUNIT </v>
          </cell>
          <cell r="F632">
            <v>0</v>
          </cell>
          <cell r="G632" t="str">
            <v>Benefit Unit </v>
          </cell>
        </row>
        <row r="633">
          <cell r="B633" t="str">
            <v>DAYNIGHT </v>
          </cell>
          <cell r="C633">
            <v>0</v>
          </cell>
          <cell r="D633" t="str">
            <v>CARE </v>
          </cell>
          <cell r="E633" t="str">
            <v>DAYNIGHT </v>
          </cell>
          <cell r="F633">
            <v>0</v>
          </cell>
          <cell r="G633" t="str">
            <v>Whether help given day or night or both </v>
          </cell>
        </row>
        <row r="634">
          <cell r="B634" t="str">
            <v>FREQ </v>
          </cell>
          <cell r="C634">
            <v>0</v>
          </cell>
          <cell r="D634" t="str">
            <v>CARE </v>
          </cell>
          <cell r="E634" t="str">
            <v>FREQ </v>
          </cell>
          <cell r="F634">
            <v>0</v>
          </cell>
          <cell r="G634" t="str">
            <v>Frequency of help </v>
          </cell>
        </row>
        <row r="635">
          <cell r="B635" t="str">
            <v>HOUR01 </v>
          </cell>
          <cell r="C635">
            <v>0</v>
          </cell>
          <cell r="D635" t="str">
            <v>CARE </v>
          </cell>
          <cell r="E635" t="str">
            <v>HOUR01 </v>
          </cell>
          <cell r="F635">
            <v>0</v>
          </cell>
          <cell r="G635" t="str">
            <v>Hours spent giving care by person 1 </v>
          </cell>
        </row>
        <row r="636">
          <cell r="B636" t="str">
            <v>HOUR02 </v>
          </cell>
          <cell r="C636">
            <v>0</v>
          </cell>
          <cell r="D636" t="str">
            <v>CARE </v>
          </cell>
          <cell r="E636" t="str">
            <v>HOUR02 </v>
          </cell>
          <cell r="F636">
            <v>0</v>
          </cell>
          <cell r="G636" t="str">
            <v>Hours spent giving care by person 2 </v>
          </cell>
        </row>
        <row r="637">
          <cell r="B637" t="str">
            <v>HOUR03 </v>
          </cell>
          <cell r="C637">
            <v>0</v>
          </cell>
          <cell r="D637" t="str">
            <v>CARE </v>
          </cell>
          <cell r="E637" t="str">
            <v>HOUR03 </v>
          </cell>
          <cell r="F637">
            <v>0</v>
          </cell>
          <cell r="G637" t="str">
            <v>Hours spent giving care by person 3 </v>
          </cell>
        </row>
        <row r="638">
          <cell r="B638" t="str">
            <v>HOUR04 </v>
          </cell>
          <cell r="C638">
            <v>0</v>
          </cell>
          <cell r="D638" t="str">
            <v>CARE </v>
          </cell>
          <cell r="E638" t="str">
            <v>HOUR04 </v>
          </cell>
          <cell r="F638">
            <v>0</v>
          </cell>
          <cell r="G638" t="str">
            <v>Hours spent giving care by person 4 </v>
          </cell>
        </row>
        <row r="639">
          <cell r="B639" t="str">
            <v>HOUR05 </v>
          </cell>
          <cell r="C639">
            <v>0</v>
          </cell>
          <cell r="D639" t="str">
            <v>CARE </v>
          </cell>
          <cell r="E639" t="str">
            <v>HOUR05 </v>
          </cell>
          <cell r="F639">
            <v>0</v>
          </cell>
          <cell r="G639" t="str">
            <v>Hours spent giving care by person 5 </v>
          </cell>
        </row>
        <row r="640">
          <cell r="B640" t="str">
            <v>HOUR06 </v>
          </cell>
          <cell r="C640">
            <v>0</v>
          </cell>
          <cell r="D640" t="str">
            <v>CARE </v>
          </cell>
          <cell r="E640" t="str">
            <v>HOUR06 </v>
          </cell>
          <cell r="F640">
            <v>0</v>
          </cell>
          <cell r="G640" t="str">
            <v>Hours spent giving care by person 6 </v>
          </cell>
        </row>
        <row r="641">
          <cell r="B641" t="str">
            <v>HOUR07 </v>
          </cell>
          <cell r="C641">
            <v>0</v>
          </cell>
          <cell r="D641" t="str">
            <v>CARE </v>
          </cell>
          <cell r="E641" t="str">
            <v>HOUR07 </v>
          </cell>
          <cell r="F641">
            <v>0</v>
          </cell>
          <cell r="G641" t="str">
            <v>Hours spent giving care by person 7 </v>
          </cell>
        </row>
        <row r="642">
          <cell r="B642" t="str">
            <v>HOUR08 </v>
          </cell>
          <cell r="C642">
            <v>0</v>
          </cell>
          <cell r="D642" t="str">
            <v>CARE </v>
          </cell>
          <cell r="E642" t="str">
            <v>HOUR08 </v>
          </cell>
          <cell r="F642">
            <v>0</v>
          </cell>
          <cell r="G642" t="str">
            <v>Hours spent giving care by person 8 </v>
          </cell>
        </row>
        <row r="643">
          <cell r="B643" t="str">
            <v>HOUR09 </v>
          </cell>
          <cell r="C643">
            <v>0</v>
          </cell>
          <cell r="D643" t="str">
            <v>CARE </v>
          </cell>
          <cell r="E643" t="str">
            <v>HOUR09 </v>
          </cell>
          <cell r="F643">
            <v>0</v>
          </cell>
          <cell r="G643" t="str">
            <v>Hours spent giving care by person 9 </v>
          </cell>
        </row>
        <row r="644">
          <cell r="B644" t="str">
            <v>HOUR10 </v>
          </cell>
          <cell r="C644">
            <v>0</v>
          </cell>
          <cell r="D644" t="str">
            <v>CARE </v>
          </cell>
          <cell r="E644" t="str">
            <v>HOUR10 </v>
          </cell>
          <cell r="F644">
            <v>0</v>
          </cell>
          <cell r="G644" t="str">
            <v>Hours spent giving care by person 10 </v>
          </cell>
        </row>
        <row r="645">
          <cell r="B645" t="str">
            <v>HOUR11 </v>
          </cell>
          <cell r="C645">
            <v>0</v>
          </cell>
          <cell r="D645" t="str">
            <v>CARE </v>
          </cell>
          <cell r="E645" t="str">
            <v>HOUR11 </v>
          </cell>
          <cell r="F645">
            <v>0</v>
          </cell>
          <cell r="G645" t="str">
            <v>Hours spent giving care by person 11 </v>
          </cell>
        </row>
        <row r="646">
          <cell r="B646" t="str">
            <v>HOUR12 </v>
          </cell>
          <cell r="C646">
            <v>0</v>
          </cell>
          <cell r="D646" t="str">
            <v>CARE </v>
          </cell>
          <cell r="E646" t="str">
            <v>HOUR12 </v>
          </cell>
          <cell r="F646">
            <v>0</v>
          </cell>
          <cell r="G646" t="str">
            <v>Hours spent giving care by person 12 </v>
          </cell>
        </row>
        <row r="647">
          <cell r="B647" t="str">
            <v>HOUR13 </v>
          </cell>
          <cell r="C647">
            <v>0</v>
          </cell>
          <cell r="D647" t="str">
            <v>CARE </v>
          </cell>
          <cell r="E647" t="str">
            <v>HOUR13 </v>
          </cell>
          <cell r="F647">
            <v>0</v>
          </cell>
          <cell r="G647" t="str">
            <v>Hours spent giving care by person 13 </v>
          </cell>
        </row>
        <row r="648">
          <cell r="B648" t="str">
            <v>HOUR14 </v>
          </cell>
          <cell r="C648">
            <v>0</v>
          </cell>
          <cell r="D648" t="str">
            <v>CARE </v>
          </cell>
          <cell r="E648" t="str">
            <v>HOUR14 </v>
          </cell>
          <cell r="F648">
            <v>0</v>
          </cell>
          <cell r="G648" t="str">
            <v>Hours spent giving care by person 14 </v>
          </cell>
        </row>
        <row r="649">
          <cell r="B649" t="str">
            <v>HOUR15 </v>
          </cell>
          <cell r="C649">
            <v>0</v>
          </cell>
          <cell r="D649" t="str">
            <v>CARE </v>
          </cell>
          <cell r="E649" t="str">
            <v>HOUR15 </v>
          </cell>
          <cell r="F649">
            <v>0</v>
          </cell>
          <cell r="G649" t="str">
            <v>Hours spent giving care by Relative </v>
          </cell>
        </row>
        <row r="650">
          <cell r="B650" t="str">
            <v>HOUR16 </v>
          </cell>
          <cell r="C650">
            <v>0</v>
          </cell>
          <cell r="D650" t="str">
            <v>CARE </v>
          </cell>
          <cell r="E650" t="str">
            <v>HOUR16 </v>
          </cell>
          <cell r="F650">
            <v>0</v>
          </cell>
          <cell r="G650" t="str">
            <v>Hours spent giving care by Friends </v>
          </cell>
        </row>
        <row r="651">
          <cell r="B651" t="str">
            <v>HOUR17 </v>
          </cell>
          <cell r="C651">
            <v>0</v>
          </cell>
          <cell r="D651" t="str">
            <v>CARE </v>
          </cell>
          <cell r="E651" t="str">
            <v>HOUR17 </v>
          </cell>
          <cell r="F651">
            <v>0</v>
          </cell>
          <cell r="G651" t="str">
            <v>Hours spent giving care by LA Help </v>
          </cell>
        </row>
        <row r="652">
          <cell r="B652" t="str">
            <v>HOUR18 </v>
          </cell>
          <cell r="C652">
            <v>0</v>
          </cell>
          <cell r="D652" t="str">
            <v>CARE </v>
          </cell>
          <cell r="E652" t="str">
            <v>HOUR18 </v>
          </cell>
          <cell r="F652">
            <v>0</v>
          </cell>
          <cell r="G652" t="str">
            <v>Hours spent giving care by Domestic </v>
          </cell>
        </row>
        <row r="653">
          <cell r="B653" t="str">
            <v>HOUR19 </v>
          </cell>
          <cell r="C653">
            <v>0</v>
          </cell>
          <cell r="D653" t="str">
            <v>CARE </v>
          </cell>
          <cell r="E653" t="str">
            <v>HOUR19 </v>
          </cell>
          <cell r="F653">
            <v>0</v>
          </cell>
          <cell r="G653" t="str">
            <v>Hours spent giving care by Nurse </v>
          </cell>
        </row>
        <row r="654">
          <cell r="B654" t="str">
            <v>HOUR20 </v>
          </cell>
          <cell r="C654">
            <v>0</v>
          </cell>
          <cell r="D654" t="str">
            <v>CARE </v>
          </cell>
          <cell r="E654" t="str">
            <v>HOUR20 </v>
          </cell>
          <cell r="F654">
            <v>0</v>
          </cell>
          <cell r="G654" t="str">
            <v>Hours spent giving care by Helpers </v>
          </cell>
        </row>
        <row r="655">
          <cell r="B655" t="str">
            <v>NEEDPER </v>
          </cell>
          <cell r="C655">
            <v>0</v>
          </cell>
          <cell r="D655" t="str">
            <v>CARE </v>
          </cell>
          <cell r="E655" t="str">
            <v>NEEDPER </v>
          </cell>
          <cell r="F655">
            <v>0</v>
          </cell>
          <cell r="G655" t="str">
            <v>Person receiving help </v>
          </cell>
        </row>
        <row r="656">
          <cell r="B656" t="str">
            <v>SERNUM </v>
          </cell>
          <cell r="C656">
            <v>0</v>
          </cell>
          <cell r="D656" t="str">
            <v>CARE </v>
          </cell>
          <cell r="E656" t="str">
            <v>SERNUM </v>
          </cell>
          <cell r="F656">
            <v>0</v>
          </cell>
          <cell r="G656" t="str">
            <v>Sernum </v>
          </cell>
        </row>
        <row r="657">
          <cell r="B657" t="str">
            <v>WHOLOO01 </v>
          </cell>
          <cell r="C657">
            <v>0</v>
          </cell>
          <cell r="D657" t="str">
            <v>CARE </v>
          </cell>
          <cell r="E657" t="str">
            <v>WHOLOO01 </v>
          </cell>
          <cell r="F657">
            <v>0</v>
          </cell>
          <cell r="G657" t="str">
            <v>Whether care given by person 1 </v>
          </cell>
        </row>
        <row r="658">
          <cell r="B658" t="str">
            <v>WHOLOO02 </v>
          </cell>
          <cell r="C658">
            <v>0</v>
          </cell>
          <cell r="D658" t="str">
            <v>CARE </v>
          </cell>
          <cell r="E658" t="str">
            <v>WHOLOO02 </v>
          </cell>
          <cell r="F658">
            <v>0</v>
          </cell>
          <cell r="G658" t="str">
            <v>Whether care given by person 2 </v>
          </cell>
        </row>
        <row r="659">
          <cell r="B659" t="str">
            <v>WHOLOO03 </v>
          </cell>
          <cell r="C659">
            <v>0</v>
          </cell>
          <cell r="D659" t="str">
            <v>CARE </v>
          </cell>
          <cell r="E659" t="str">
            <v>WHOLOO03 </v>
          </cell>
          <cell r="F659">
            <v>0</v>
          </cell>
          <cell r="G659" t="str">
            <v>Whether care given by person 3 </v>
          </cell>
        </row>
        <row r="660">
          <cell r="B660" t="str">
            <v>WHOLOO04 </v>
          </cell>
          <cell r="C660">
            <v>0</v>
          </cell>
          <cell r="D660" t="str">
            <v>CARE </v>
          </cell>
          <cell r="E660" t="str">
            <v>WHOLOO04 </v>
          </cell>
          <cell r="F660">
            <v>0</v>
          </cell>
          <cell r="G660" t="str">
            <v>Whether care given by person 4 </v>
          </cell>
        </row>
        <row r="661">
          <cell r="B661" t="str">
            <v>WHOLOO05 </v>
          </cell>
          <cell r="C661">
            <v>0</v>
          </cell>
          <cell r="D661" t="str">
            <v>CARE </v>
          </cell>
          <cell r="E661" t="str">
            <v>WHOLOO05 </v>
          </cell>
          <cell r="F661">
            <v>0</v>
          </cell>
          <cell r="G661" t="str">
            <v>Whether care given by person 5 </v>
          </cell>
        </row>
        <row r="662">
          <cell r="B662" t="str">
            <v>WHOLOO06 </v>
          </cell>
          <cell r="C662">
            <v>0</v>
          </cell>
          <cell r="D662" t="str">
            <v>CARE </v>
          </cell>
          <cell r="E662" t="str">
            <v>WHOLOO06 </v>
          </cell>
          <cell r="F662">
            <v>0</v>
          </cell>
          <cell r="G662" t="str">
            <v>Whether care given by person 6 </v>
          </cell>
        </row>
        <row r="663">
          <cell r="B663" t="str">
            <v>WHOLOO07 </v>
          </cell>
          <cell r="C663">
            <v>0</v>
          </cell>
          <cell r="D663" t="str">
            <v>CARE </v>
          </cell>
          <cell r="E663" t="str">
            <v>WHOLOO07 </v>
          </cell>
          <cell r="F663">
            <v>0</v>
          </cell>
          <cell r="G663" t="str">
            <v>Whether care given by person 7 </v>
          </cell>
        </row>
        <row r="664">
          <cell r="B664" t="str">
            <v>WHOLOO08 </v>
          </cell>
          <cell r="C664">
            <v>0</v>
          </cell>
          <cell r="D664" t="str">
            <v>CARE </v>
          </cell>
          <cell r="E664" t="str">
            <v>WHOLOO08 </v>
          </cell>
          <cell r="F664">
            <v>0</v>
          </cell>
          <cell r="G664" t="str">
            <v>Whether care given by person 8 </v>
          </cell>
        </row>
        <row r="665">
          <cell r="B665" t="str">
            <v>WHOLOO09 </v>
          </cell>
          <cell r="C665">
            <v>0</v>
          </cell>
          <cell r="D665" t="str">
            <v>CARE </v>
          </cell>
          <cell r="E665" t="str">
            <v>WHOLOO09 </v>
          </cell>
          <cell r="F665">
            <v>0</v>
          </cell>
          <cell r="G665" t="str">
            <v>Whether care given by person 9 </v>
          </cell>
        </row>
        <row r="666">
          <cell r="B666" t="str">
            <v>WHOLOO10 </v>
          </cell>
          <cell r="C666">
            <v>0</v>
          </cell>
          <cell r="D666" t="str">
            <v>CARE </v>
          </cell>
          <cell r="E666" t="str">
            <v>WHOLOO10 </v>
          </cell>
          <cell r="F666">
            <v>0</v>
          </cell>
          <cell r="G666" t="str">
            <v>Whether care given by person 10 </v>
          </cell>
        </row>
        <row r="667">
          <cell r="B667" t="str">
            <v>WHOLOO11 </v>
          </cell>
          <cell r="C667">
            <v>0</v>
          </cell>
          <cell r="D667" t="str">
            <v>CARE </v>
          </cell>
          <cell r="E667" t="str">
            <v>WHOLOO11 </v>
          </cell>
          <cell r="F667">
            <v>0</v>
          </cell>
          <cell r="G667" t="str">
            <v>Whether care given by Person 11 </v>
          </cell>
        </row>
        <row r="668">
          <cell r="B668" t="str">
            <v>WHOLOO12 </v>
          </cell>
          <cell r="C668">
            <v>0</v>
          </cell>
          <cell r="D668" t="str">
            <v>CARE </v>
          </cell>
          <cell r="E668" t="str">
            <v>WHOLOO12 </v>
          </cell>
          <cell r="F668">
            <v>0</v>
          </cell>
          <cell r="G668" t="str">
            <v>Whether care given by Person 12 </v>
          </cell>
        </row>
        <row r="669">
          <cell r="B669" t="str">
            <v>WHOLOO13 </v>
          </cell>
          <cell r="C669">
            <v>0</v>
          </cell>
          <cell r="D669" t="str">
            <v>CARE </v>
          </cell>
          <cell r="E669" t="str">
            <v>WHOLOO13 </v>
          </cell>
          <cell r="F669">
            <v>0</v>
          </cell>
          <cell r="G669" t="str">
            <v>Whether care given by Person 13 </v>
          </cell>
        </row>
        <row r="670">
          <cell r="B670" t="str">
            <v>WHOLOO14 </v>
          </cell>
          <cell r="C670">
            <v>0</v>
          </cell>
          <cell r="D670" t="str">
            <v>CARE </v>
          </cell>
          <cell r="E670" t="str">
            <v>WHOLOO14 </v>
          </cell>
          <cell r="F670">
            <v>0</v>
          </cell>
          <cell r="G670" t="str">
            <v>Whether care given by Person 14 </v>
          </cell>
        </row>
        <row r="671">
          <cell r="B671" t="str">
            <v>WHOLOO15 </v>
          </cell>
          <cell r="C671">
            <v>0</v>
          </cell>
          <cell r="D671" t="str">
            <v>CARE </v>
          </cell>
          <cell r="E671" t="str">
            <v>WHOLOO15 </v>
          </cell>
          <cell r="F671">
            <v>0</v>
          </cell>
          <cell r="G671" t="str">
            <v>Whether care given by Relatives </v>
          </cell>
        </row>
        <row r="672">
          <cell r="B672" t="str">
            <v>WHOLOO16 </v>
          </cell>
          <cell r="C672">
            <v>0</v>
          </cell>
          <cell r="D672" t="str">
            <v>CARE </v>
          </cell>
          <cell r="E672" t="str">
            <v>WHOLOO16 </v>
          </cell>
          <cell r="F672">
            <v>0</v>
          </cell>
          <cell r="G672" t="str">
            <v>Whether care given by Friends </v>
          </cell>
        </row>
        <row r="673">
          <cell r="B673" t="str">
            <v>WHOLOO17 </v>
          </cell>
          <cell r="C673">
            <v>0</v>
          </cell>
          <cell r="D673" t="str">
            <v>CARE </v>
          </cell>
          <cell r="E673" t="str">
            <v>WHOLOO17 </v>
          </cell>
          <cell r="F673">
            <v>0</v>
          </cell>
          <cell r="G673" t="str">
            <v>Whether care given by LA help </v>
          </cell>
        </row>
        <row r="674">
          <cell r="B674" t="str">
            <v>WHOLOO18 </v>
          </cell>
          <cell r="C674">
            <v>0</v>
          </cell>
          <cell r="D674" t="str">
            <v>CARE </v>
          </cell>
          <cell r="E674" t="str">
            <v>WHOLOO18 </v>
          </cell>
          <cell r="F674">
            <v>0</v>
          </cell>
          <cell r="G674" t="str">
            <v>Whether care given by Domestic </v>
          </cell>
        </row>
        <row r="675">
          <cell r="B675" t="str">
            <v>WHOLOO19 </v>
          </cell>
          <cell r="C675">
            <v>0</v>
          </cell>
          <cell r="D675" t="str">
            <v>CARE </v>
          </cell>
          <cell r="E675" t="str">
            <v>WHOLOO19 </v>
          </cell>
          <cell r="F675">
            <v>0</v>
          </cell>
          <cell r="G675" t="str">
            <v>Whether care given by Nurse </v>
          </cell>
        </row>
        <row r="676">
          <cell r="B676" t="str">
            <v>WHOLOO20 </v>
          </cell>
          <cell r="C676">
            <v>0</v>
          </cell>
          <cell r="D676" t="str">
            <v>CARE </v>
          </cell>
          <cell r="E676" t="str">
            <v>WHOLOO20 </v>
          </cell>
          <cell r="F676">
            <v>0</v>
          </cell>
          <cell r="G676" t="str">
            <v>Whether care given by Helpers </v>
          </cell>
        </row>
        <row r="677">
          <cell r="B677" t="str">
            <v>_MONTH_ </v>
          </cell>
          <cell r="C677">
            <v>0</v>
          </cell>
          <cell r="D677" t="str">
            <v>CARE </v>
          </cell>
          <cell r="E677" t="str">
            <v>_MONTH_ </v>
          </cell>
          <cell r="F677">
            <v>0</v>
          </cell>
          <cell r="G677" t="str">
            <v>Month code (Source) </v>
          </cell>
        </row>
        <row r="678">
          <cell r="B678" t="str">
            <v>ADEDUC </v>
          </cell>
          <cell r="C678">
            <v>0</v>
          </cell>
          <cell r="D678" t="str">
            <v>CHILD </v>
          </cell>
          <cell r="E678" t="str">
            <v>ADEDUC </v>
          </cell>
          <cell r="F678">
            <v>0</v>
          </cell>
          <cell r="G678" t="str">
            <v>Type of school/college attending </v>
          </cell>
        </row>
        <row r="679">
          <cell r="B679" t="str">
            <v>AGE </v>
          </cell>
          <cell r="C679">
            <v>0</v>
          </cell>
          <cell r="D679" t="str">
            <v>CHILD </v>
          </cell>
          <cell r="E679" t="str">
            <v>AGE </v>
          </cell>
          <cell r="F679">
            <v>0</v>
          </cell>
          <cell r="G679" t="str">
            <v>Age of adult last birthday </v>
          </cell>
        </row>
        <row r="680">
          <cell r="B680" t="str">
            <v>BENCCDIS </v>
          </cell>
          <cell r="C680">
            <v>0</v>
          </cell>
          <cell r="D680" t="str">
            <v>CHILD </v>
          </cell>
          <cell r="E680" t="str">
            <v>BENCCDIS </v>
          </cell>
          <cell r="F680">
            <v>0</v>
          </cell>
          <cell r="G680" t="str">
            <v>Does benefit account for childcare cost </v>
          </cell>
        </row>
        <row r="681">
          <cell r="B681" t="str">
            <v>BENUNIT </v>
          </cell>
          <cell r="C681">
            <v>0</v>
          </cell>
          <cell r="D681" t="str">
            <v>CHILD </v>
          </cell>
          <cell r="E681" t="str">
            <v>BENUNIT </v>
          </cell>
          <cell r="F681">
            <v>0</v>
          </cell>
          <cell r="G681" t="str">
            <v>Benefit Unit </v>
          </cell>
        </row>
        <row r="682">
          <cell r="B682" t="str">
            <v>CARE </v>
          </cell>
          <cell r="C682">
            <v>0</v>
          </cell>
          <cell r="D682" t="str">
            <v>CHILD </v>
          </cell>
          <cell r="E682" t="str">
            <v>CARE </v>
          </cell>
          <cell r="F682">
            <v>0</v>
          </cell>
          <cell r="G682" t="str">
            <v>Whether childcare arrangements made </v>
          </cell>
        </row>
        <row r="683">
          <cell r="B683" t="str">
            <v>  </v>
          </cell>
          <cell r="C683" t="str">
            <v>. </v>
          </cell>
          <cell r="D683" t="str">
            <v>CHILD </v>
          </cell>
          <cell r="E683" t="str">
            <v>CAREAB </v>
          </cell>
          <cell r="F683">
            <v>1</v>
          </cell>
          <cell r="G683" t="str">
            <v>Number of Adults looked after in BU </v>
          </cell>
        </row>
        <row r="684">
          <cell r="B684" t="str">
            <v>  </v>
          </cell>
          <cell r="C684" t="str">
            <v>. </v>
          </cell>
          <cell r="D684" t="str">
            <v>CHILD </v>
          </cell>
          <cell r="E684" t="str">
            <v>CAREAH </v>
          </cell>
          <cell r="F684">
            <v>1</v>
          </cell>
          <cell r="G684" t="str">
            <v>Number of Adults looked after in diff BU </v>
          </cell>
        </row>
        <row r="685">
          <cell r="B685" t="str">
            <v>  </v>
          </cell>
          <cell r="C685" t="str">
            <v>. </v>
          </cell>
          <cell r="D685" t="str">
            <v>CHILD </v>
          </cell>
          <cell r="E685" t="str">
            <v>CARECB </v>
          </cell>
          <cell r="F685">
            <v>1</v>
          </cell>
          <cell r="G685" t="str">
            <v>Number of Children looked after in BU </v>
          </cell>
        </row>
        <row r="686">
          <cell r="B686" t="str">
            <v>  </v>
          </cell>
          <cell r="C686" t="str">
            <v>. </v>
          </cell>
          <cell r="D686" t="str">
            <v>CHILD </v>
          </cell>
          <cell r="E686" t="str">
            <v>CARECH </v>
          </cell>
          <cell r="F686">
            <v>1</v>
          </cell>
          <cell r="G686" t="str">
            <v>Number of Children looked after in diff </v>
          </cell>
        </row>
        <row r="687">
          <cell r="B687" t="str">
            <v>  </v>
          </cell>
          <cell r="C687" t="str">
            <v>. </v>
          </cell>
          <cell r="D687" t="str">
            <v>CHILD </v>
          </cell>
          <cell r="E687" t="str">
            <v>CARECL </v>
          </cell>
          <cell r="F687">
            <v>1</v>
          </cell>
          <cell r="G687" t="str">
            <v>Whether Client of Vol Org looked after </v>
          </cell>
        </row>
        <row r="688">
          <cell r="B688" t="str">
            <v>  </v>
          </cell>
          <cell r="C688" t="str">
            <v>. </v>
          </cell>
          <cell r="D688" t="str">
            <v>CHILD </v>
          </cell>
          <cell r="E688" t="str">
            <v>CAREFR </v>
          </cell>
          <cell r="F688">
            <v>1</v>
          </cell>
          <cell r="G688" t="str">
            <v>Whether Friends looked after outside the </v>
          </cell>
        </row>
        <row r="689">
          <cell r="B689" t="str">
            <v>  </v>
          </cell>
          <cell r="C689" t="str">
            <v>. </v>
          </cell>
          <cell r="D689" t="str">
            <v>CHILD </v>
          </cell>
          <cell r="E689" t="str">
            <v>CAREOT </v>
          </cell>
          <cell r="F689">
            <v>1</v>
          </cell>
          <cell r="G689" t="str">
            <v>Whether Others outside HH looked after </v>
          </cell>
        </row>
        <row r="690">
          <cell r="B690" t="str">
            <v>  </v>
          </cell>
          <cell r="C690" t="str">
            <v>. </v>
          </cell>
          <cell r="D690" t="str">
            <v>CHILD </v>
          </cell>
          <cell r="E690" t="str">
            <v>CARERE </v>
          </cell>
          <cell r="F690">
            <v>1</v>
          </cell>
          <cell r="G690" t="str">
            <v>Whether Relatives looked after outside H </v>
          </cell>
        </row>
        <row r="691">
          <cell r="B691" t="str">
            <v>CHAMT1 </v>
          </cell>
          <cell r="C691">
            <v>0</v>
          </cell>
          <cell r="D691" t="str">
            <v>CHILD </v>
          </cell>
          <cell r="E691" t="str">
            <v>CHAMT1 </v>
          </cell>
          <cell r="F691">
            <v>0</v>
          </cell>
          <cell r="G691" t="str">
            <v>Costs of childcare during term time </v>
          </cell>
        </row>
        <row r="692">
          <cell r="B692" t="str">
            <v>CHAMT2 </v>
          </cell>
          <cell r="C692">
            <v>0</v>
          </cell>
          <cell r="D692" t="str">
            <v>CHILD </v>
          </cell>
          <cell r="E692" t="str">
            <v>CHAMT2 </v>
          </cell>
          <cell r="F692">
            <v>0</v>
          </cell>
          <cell r="G692" t="str">
            <v>Costs of childcare during holidays </v>
          </cell>
        </row>
        <row r="693">
          <cell r="B693" t="str">
            <v>CHAMTERN </v>
          </cell>
          <cell r="C693">
            <v>0</v>
          </cell>
          <cell r="D693" t="str">
            <v>CHILD </v>
          </cell>
          <cell r="E693" t="str">
            <v>CHAMTERN </v>
          </cell>
          <cell r="F693">
            <v>0</v>
          </cell>
          <cell r="G693" t="str">
            <v>Earnings received from spare time job </v>
          </cell>
        </row>
        <row r="694">
          <cell r="B694" t="str">
            <v>CHAMTTST </v>
          </cell>
          <cell r="C694">
            <v>0</v>
          </cell>
          <cell r="D694" t="str">
            <v>CHILD </v>
          </cell>
          <cell r="E694" t="str">
            <v>CHAMTTST </v>
          </cell>
          <cell r="F694">
            <v>0</v>
          </cell>
          <cell r="G694" t="str">
            <v>Income received from a Trust </v>
          </cell>
        </row>
        <row r="695">
          <cell r="B695" t="str">
            <v>CHDLA1 </v>
          </cell>
          <cell r="C695">
            <v>0</v>
          </cell>
          <cell r="D695" t="str">
            <v>  </v>
          </cell>
          <cell r="E695" t="str">
            <v>  </v>
          </cell>
          <cell r="F695" t="str">
            <v>. </v>
          </cell>
          <cell r="G695" t="str">
            <v>Whether receives CARE COMPONENT of DLA </v>
          </cell>
        </row>
        <row r="696">
          <cell r="B696" t="str">
            <v>CHDLA2 </v>
          </cell>
          <cell r="C696">
            <v>0</v>
          </cell>
          <cell r="D696" t="str">
            <v>  </v>
          </cell>
          <cell r="E696" t="str">
            <v>  </v>
          </cell>
          <cell r="F696" t="str">
            <v>. </v>
          </cell>
          <cell r="G696" t="str">
            <v>Whether receives MOBILITY COMPONENT DLA </v>
          </cell>
        </row>
        <row r="697">
          <cell r="B697" t="str">
            <v>CHEALTH </v>
          </cell>
          <cell r="C697">
            <v>0</v>
          </cell>
          <cell r="D697" t="str">
            <v>CHILD </v>
          </cell>
          <cell r="E697" t="str">
            <v>CHEALTH </v>
          </cell>
          <cell r="F697">
            <v>0</v>
          </cell>
          <cell r="G697" t="str">
            <v>Any long standing illness/disability </v>
          </cell>
        </row>
        <row r="698">
          <cell r="B698" t="str">
            <v>  </v>
          </cell>
          <cell r="C698" t="str">
            <v>. </v>
          </cell>
          <cell r="D698" t="str">
            <v>CHILD </v>
          </cell>
          <cell r="E698" t="str">
            <v>CHEARNS </v>
          </cell>
          <cell r="F698">
            <v>1</v>
          </cell>
          <cell r="G698" t="str">
            <v>Child-Income from Employment </v>
          </cell>
        </row>
        <row r="699">
          <cell r="B699" t="str">
            <v>CHEARNS1 </v>
          </cell>
          <cell r="C699">
            <v>0</v>
          </cell>
          <cell r="D699" t="str">
            <v>CHILD </v>
          </cell>
          <cell r="E699" t="str">
            <v>CHEARNS1 </v>
          </cell>
          <cell r="F699">
            <v>0</v>
          </cell>
          <cell r="G699" t="str">
            <v>Child Earnings: Spare time job </v>
          </cell>
        </row>
        <row r="700">
          <cell r="B700" t="str">
            <v>CHEARNS2 </v>
          </cell>
          <cell r="C700">
            <v>0</v>
          </cell>
          <cell r="D700" t="str">
            <v>CHILD </v>
          </cell>
          <cell r="E700" t="str">
            <v>CHEARNS2 </v>
          </cell>
          <cell r="F700">
            <v>0</v>
          </cell>
          <cell r="G700" t="str">
            <v>Child Earnings: Trust </v>
          </cell>
        </row>
        <row r="701">
          <cell r="B701" t="str">
            <v>CHEMA </v>
          </cell>
          <cell r="C701">
            <v>0</v>
          </cell>
          <cell r="D701" t="str">
            <v>  </v>
          </cell>
          <cell r="E701" t="str">
            <v>  </v>
          </cell>
          <cell r="F701" t="str">
            <v>. </v>
          </cell>
          <cell r="G701" t="str">
            <v>Whether Child EMA Earnings </v>
          </cell>
        </row>
        <row r="702">
          <cell r="B702" t="str">
            <v>CHEMAAMT </v>
          </cell>
          <cell r="C702">
            <v>0</v>
          </cell>
          <cell r="D702" t="str">
            <v>  </v>
          </cell>
          <cell r="E702" t="str">
            <v>  </v>
          </cell>
          <cell r="F702" t="str">
            <v>. </v>
          </cell>
          <cell r="G702" t="str">
            <v>Amount of Child EMA Earnings </v>
          </cell>
        </row>
        <row r="703">
          <cell r="B703" t="str">
            <v>CHEMAPD </v>
          </cell>
          <cell r="C703">
            <v>0</v>
          </cell>
          <cell r="D703" t="str">
            <v>  </v>
          </cell>
          <cell r="E703" t="str">
            <v>  </v>
          </cell>
          <cell r="F703" t="str">
            <v>. </v>
          </cell>
          <cell r="G703" t="str">
            <v>Pcode: Child EMA Earnings </v>
          </cell>
        </row>
        <row r="704">
          <cell r="B704" t="str">
            <v>CHFAR </v>
          </cell>
          <cell r="C704">
            <v>0</v>
          </cell>
          <cell r="D704" t="str">
            <v>  </v>
          </cell>
          <cell r="E704" t="str">
            <v>  </v>
          </cell>
          <cell r="F704" t="str">
            <v>. </v>
          </cell>
          <cell r="G704" t="str">
            <v>Time from home to where Chld lookedafter </v>
          </cell>
        </row>
        <row r="705">
          <cell r="B705" t="str">
            <v>CHHR1 </v>
          </cell>
          <cell r="C705">
            <v>0</v>
          </cell>
          <cell r="D705" t="str">
            <v>CHILD </v>
          </cell>
          <cell r="E705" t="str">
            <v>CHHR1 </v>
          </cell>
          <cell r="F705">
            <v>0</v>
          </cell>
          <cell r="G705" t="str">
            <v>Hours a week child-care in term-time </v>
          </cell>
        </row>
        <row r="706">
          <cell r="B706" t="str">
            <v>CHHR2 </v>
          </cell>
          <cell r="C706">
            <v>0</v>
          </cell>
          <cell r="D706" t="str">
            <v>CHILD </v>
          </cell>
          <cell r="E706" t="str">
            <v>CHHR2 </v>
          </cell>
          <cell r="F706">
            <v>0</v>
          </cell>
          <cell r="G706" t="str">
            <v>Hours a week child-care in the holidays </v>
          </cell>
        </row>
        <row r="707">
          <cell r="B707" t="str">
            <v>  </v>
          </cell>
          <cell r="C707" t="str">
            <v>. </v>
          </cell>
          <cell r="D707" t="str">
            <v>CHILD </v>
          </cell>
          <cell r="E707" t="str">
            <v>CHINCDV </v>
          </cell>
          <cell r="F707">
            <v>1</v>
          </cell>
          <cell r="G707" t="str">
            <v>Child-Total income </v>
          </cell>
        </row>
        <row r="708">
          <cell r="B708" t="str">
            <v>CHLOOK1 </v>
          </cell>
          <cell r="C708">
            <v>0</v>
          </cell>
          <cell r="D708" t="str">
            <v>CHILD </v>
          </cell>
          <cell r="E708" t="str">
            <v>CHLOOK1 </v>
          </cell>
          <cell r="F708">
            <v>0</v>
          </cell>
          <cell r="G708" t="str">
            <v>Childcare from: close relative </v>
          </cell>
        </row>
        <row r="709">
          <cell r="B709" t="str">
            <v>CHLOOK2 </v>
          </cell>
          <cell r="C709">
            <v>0</v>
          </cell>
          <cell r="D709" t="str">
            <v>CHILD </v>
          </cell>
          <cell r="E709" t="str">
            <v>CHLOOK2 </v>
          </cell>
          <cell r="F709">
            <v>0</v>
          </cell>
          <cell r="G709" t="str">
            <v>Childcare from: other relative </v>
          </cell>
        </row>
        <row r="710">
          <cell r="B710" t="str">
            <v>CHLOOK3 </v>
          </cell>
          <cell r="C710">
            <v>0</v>
          </cell>
          <cell r="D710" t="str">
            <v>CHILD </v>
          </cell>
          <cell r="E710" t="str">
            <v>CHLOOK3 </v>
          </cell>
          <cell r="F710">
            <v>0</v>
          </cell>
          <cell r="G710" t="str">
            <v>Childcare from: friend/neighbour </v>
          </cell>
        </row>
        <row r="711">
          <cell r="B711" t="str">
            <v>CHLOOK4 </v>
          </cell>
          <cell r="C711">
            <v>0</v>
          </cell>
          <cell r="D711" t="str">
            <v>CHILD </v>
          </cell>
          <cell r="E711" t="str">
            <v>CHLOOK4 </v>
          </cell>
          <cell r="F711">
            <v>0</v>
          </cell>
          <cell r="G711" t="str">
            <v>Childcare from: childminder </v>
          </cell>
        </row>
        <row r="712">
          <cell r="B712" t="str">
            <v>CHLOOK5 </v>
          </cell>
          <cell r="C712">
            <v>0</v>
          </cell>
          <cell r="D712" t="str">
            <v>CHILD </v>
          </cell>
          <cell r="E712" t="str">
            <v>CHLOOK5 </v>
          </cell>
          <cell r="F712">
            <v>0</v>
          </cell>
          <cell r="G712" t="str">
            <v>Childcare from: nursery/playgroup </v>
          </cell>
        </row>
        <row r="713">
          <cell r="B713" t="str">
            <v>CHLOOK6 </v>
          </cell>
          <cell r="C713">
            <v>0</v>
          </cell>
          <cell r="D713" t="str">
            <v>CHILD </v>
          </cell>
          <cell r="E713" t="str">
            <v>CHLOOK6 </v>
          </cell>
          <cell r="F713">
            <v>0</v>
          </cell>
          <cell r="G713" t="str">
            <v>Childcare from: creche </v>
          </cell>
        </row>
        <row r="714">
          <cell r="B714" t="str">
            <v>CHLOOK7 </v>
          </cell>
          <cell r="C714">
            <v>0</v>
          </cell>
          <cell r="D714" t="str">
            <v>CHILD </v>
          </cell>
          <cell r="E714" t="str">
            <v>CHLOOK7 </v>
          </cell>
          <cell r="F714">
            <v>0</v>
          </cell>
          <cell r="G714" t="str">
            <v>Childcare from: employer provide nursery </v>
          </cell>
        </row>
        <row r="715">
          <cell r="B715" t="str">
            <v>CHLOOK8 </v>
          </cell>
          <cell r="C715">
            <v>0</v>
          </cell>
          <cell r="D715" t="str">
            <v>  </v>
          </cell>
          <cell r="E715" t="str">
            <v>  </v>
          </cell>
          <cell r="F715" t="str">
            <v>. </v>
          </cell>
          <cell r="G715" t="str">
            <v>Childcare from: nanny/au pair </v>
          </cell>
        </row>
        <row r="716">
          <cell r="B716" t="str">
            <v>CHLOOK9 </v>
          </cell>
          <cell r="C716">
            <v>0</v>
          </cell>
          <cell r="D716" t="str">
            <v>  </v>
          </cell>
          <cell r="E716" t="str">
            <v>  </v>
          </cell>
          <cell r="F716" t="str">
            <v>. </v>
          </cell>
          <cell r="G716" t="str">
            <v>Childcare from: other </v>
          </cell>
        </row>
        <row r="717">
          <cell r="B717" t="str">
            <v>CHPAY1 </v>
          </cell>
          <cell r="C717">
            <v>0</v>
          </cell>
          <cell r="D717" t="str">
            <v>CHILD </v>
          </cell>
          <cell r="E717" t="str">
            <v>CHPAY1 </v>
          </cell>
          <cell r="F717">
            <v>0</v>
          </cell>
          <cell r="G717" t="str">
            <v>Whether payment in kind for childcare </v>
          </cell>
        </row>
        <row r="718">
          <cell r="B718" t="str">
            <v>CHPAY2 </v>
          </cell>
          <cell r="C718">
            <v>0</v>
          </cell>
          <cell r="D718" t="str">
            <v>CHILD </v>
          </cell>
          <cell r="E718" t="str">
            <v>CHPAY2 </v>
          </cell>
          <cell r="F718">
            <v>0</v>
          </cell>
          <cell r="G718" t="str">
            <v>Whether childcare on an exchange basis </v>
          </cell>
        </row>
        <row r="719">
          <cell r="B719" t="str">
            <v>CHPAY3 </v>
          </cell>
          <cell r="C719">
            <v>0</v>
          </cell>
          <cell r="D719" t="str">
            <v>CHILD </v>
          </cell>
          <cell r="E719" t="str">
            <v>CHPAY3 </v>
          </cell>
          <cell r="F719">
            <v>0</v>
          </cell>
          <cell r="G719" t="str">
            <v>Whether Payment made by Nursery Voucher </v>
          </cell>
        </row>
        <row r="720">
          <cell r="B720" t="str">
            <v>CHPAY4 </v>
          </cell>
          <cell r="C720">
            <v>0</v>
          </cell>
          <cell r="D720" t="str">
            <v>CHILD </v>
          </cell>
          <cell r="E720" t="str">
            <v>CHPAY4 </v>
          </cell>
          <cell r="F720">
            <v>0</v>
          </cell>
          <cell r="G720" t="str">
            <v>Whether Payment made by "Other" </v>
          </cell>
        </row>
        <row r="721">
          <cell r="B721" t="str">
            <v>CHPAY5 </v>
          </cell>
          <cell r="C721">
            <v>0</v>
          </cell>
          <cell r="D721" t="str">
            <v>CHILD </v>
          </cell>
          <cell r="E721" t="str">
            <v>CHPAY5 </v>
          </cell>
          <cell r="F721">
            <v>0</v>
          </cell>
          <cell r="G721" t="str">
            <v>No (other) Costs or Payment Of Any Kind </v>
          </cell>
        </row>
        <row r="722">
          <cell r="B722" t="str">
            <v>CHPDERN </v>
          </cell>
          <cell r="C722">
            <v>0</v>
          </cell>
          <cell r="D722" t="str">
            <v>CHILD </v>
          </cell>
          <cell r="E722" t="str">
            <v>CHPDERN </v>
          </cell>
          <cell r="F722">
            <v>0</v>
          </cell>
          <cell r="G722" t="str">
            <v>Pcode: earnings received from job </v>
          </cell>
        </row>
        <row r="723">
          <cell r="B723" t="str">
            <v>CHPDTST </v>
          </cell>
          <cell r="C723">
            <v>0</v>
          </cell>
          <cell r="D723" t="str">
            <v>CHILD </v>
          </cell>
          <cell r="E723" t="str">
            <v>CHPDTST </v>
          </cell>
          <cell r="F723">
            <v>0</v>
          </cell>
          <cell r="G723" t="str">
            <v>Pcode: income received from a Trust </v>
          </cell>
        </row>
        <row r="724">
          <cell r="B724" t="str">
            <v>CHPROB </v>
          </cell>
          <cell r="C724">
            <v>0</v>
          </cell>
          <cell r="D724" t="str">
            <v>CHILD </v>
          </cell>
          <cell r="E724" t="str">
            <v>CHPROB </v>
          </cell>
          <cell r="F724">
            <v>0</v>
          </cell>
          <cell r="G724" t="str">
            <v>Illness/disability limits activities </v>
          </cell>
        </row>
        <row r="725">
          <cell r="B725" t="str">
            <v>  </v>
          </cell>
          <cell r="C725" t="str">
            <v>. </v>
          </cell>
          <cell r="D725" t="str">
            <v>CHILD </v>
          </cell>
          <cell r="E725" t="str">
            <v>CHRINC </v>
          </cell>
          <cell r="F725">
            <v>1</v>
          </cell>
          <cell r="G725" t="str">
            <v>Child-Remaining income </v>
          </cell>
        </row>
        <row r="726">
          <cell r="B726" t="str">
            <v>CHSAVE </v>
          </cell>
          <cell r="C726">
            <v>0</v>
          </cell>
          <cell r="D726" t="str">
            <v>CHILD </v>
          </cell>
          <cell r="E726" t="str">
            <v>CHSAVE </v>
          </cell>
          <cell r="F726">
            <v>0</v>
          </cell>
          <cell r="G726" t="str">
            <v>Any savings, bonds, stocks, shares etc </v>
          </cell>
        </row>
        <row r="727">
          <cell r="B727" t="str">
            <v>CHWKERN </v>
          </cell>
          <cell r="C727">
            <v>0</v>
          </cell>
          <cell r="D727" t="str">
            <v>CHILD </v>
          </cell>
          <cell r="E727" t="str">
            <v>CHWKERN </v>
          </cell>
          <cell r="F727">
            <v>0</v>
          </cell>
          <cell r="G727" t="str">
            <v>Number of weeks held spare time job </v>
          </cell>
        </row>
        <row r="728">
          <cell r="B728" t="str">
            <v>CHWKTST </v>
          </cell>
          <cell r="C728">
            <v>0</v>
          </cell>
          <cell r="D728" t="str">
            <v>CHILD </v>
          </cell>
          <cell r="E728" t="str">
            <v>CHWKTST </v>
          </cell>
          <cell r="F728">
            <v>0</v>
          </cell>
          <cell r="G728" t="str">
            <v>Number of weeks had income from a Trust </v>
          </cell>
        </row>
        <row r="729">
          <cell r="B729" t="str">
            <v>CHYRERN </v>
          </cell>
          <cell r="C729">
            <v>0</v>
          </cell>
          <cell r="D729" t="str">
            <v>CHILD </v>
          </cell>
          <cell r="E729" t="str">
            <v>CHYRERN </v>
          </cell>
          <cell r="F729">
            <v>0</v>
          </cell>
          <cell r="G729" t="str">
            <v>Whether had income from job all year </v>
          </cell>
        </row>
        <row r="730">
          <cell r="B730" t="str">
            <v>CHYRTST </v>
          </cell>
          <cell r="C730">
            <v>0</v>
          </cell>
          <cell r="D730" t="str">
            <v>CHILD </v>
          </cell>
          <cell r="E730" t="str">
            <v>CHYRTST </v>
          </cell>
          <cell r="F730">
            <v>0</v>
          </cell>
          <cell r="G730" t="str">
            <v>Whether had income from Trust all year </v>
          </cell>
        </row>
        <row r="731">
          <cell r="B731" t="str">
            <v>COHABIT </v>
          </cell>
          <cell r="C731">
            <v>0</v>
          </cell>
          <cell r="D731" t="str">
            <v>CHILD </v>
          </cell>
          <cell r="E731" t="str">
            <v>COHABIT </v>
          </cell>
          <cell r="F731">
            <v>0</v>
          </cell>
          <cell r="G731" t="str">
            <v>Whether cohabitee </v>
          </cell>
        </row>
        <row r="732">
          <cell r="B732" t="str">
            <v>CONVBL </v>
          </cell>
          <cell r="C732">
            <v>0</v>
          </cell>
          <cell r="D732" t="str">
            <v>CHILD </v>
          </cell>
          <cell r="E732" t="str">
            <v>CONVBL </v>
          </cell>
          <cell r="F732">
            <v>0</v>
          </cell>
          <cell r="G732" t="str">
            <v>Whether person boarder/lodger </v>
          </cell>
        </row>
        <row r="733">
          <cell r="B733" t="str">
            <v>COST </v>
          </cell>
          <cell r="C733">
            <v>0</v>
          </cell>
          <cell r="D733" t="str">
            <v>CHILD </v>
          </cell>
          <cell r="E733" t="str">
            <v>COST </v>
          </cell>
          <cell r="F733">
            <v>0</v>
          </cell>
          <cell r="G733" t="str">
            <v>Whether childcare costs anything </v>
          </cell>
        </row>
        <row r="734">
          <cell r="B734" t="str">
            <v>CVHT </v>
          </cell>
          <cell r="C734">
            <v>0</v>
          </cell>
          <cell r="D734" t="str">
            <v>CHILD </v>
          </cell>
          <cell r="E734" t="str">
            <v>CVHT </v>
          </cell>
          <cell r="F734">
            <v>0</v>
          </cell>
          <cell r="G734" t="str">
            <v>Whether heating incl (boarders/lodgers) </v>
          </cell>
        </row>
        <row r="735">
          <cell r="B735" t="str">
            <v>CVPAY </v>
          </cell>
          <cell r="C735">
            <v>0</v>
          </cell>
          <cell r="D735" t="str">
            <v>CHILD </v>
          </cell>
          <cell r="E735" t="str">
            <v>CVPAY </v>
          </cell>
          <cell r="F735">
            <v>0</v>
          </cell>
          <cell r="G735" t="str">
            <v>Amount of rent (boarders/lodgers) </v>
          </cell>
        </row>
        <row r="736">
          <cell r="B736" t="str">
            <v>CVPD </v>
          </cell>
          <cell r="C736">
            <v>0</v>
          </cell>
          <cell r="D736" t="str">
            <v>CHILD </v>
          </cell>
          <cell r="E736" t="str">
            <v>CVPD </v>
          </cell>
          <cell r="F736">
            <v>0</v>
          </cell>
          <cell r="G736" t="str">
            <v>Pcode: amount of rent (boarders/lodgers) </v>
          </cell>
        </row>
        <row r="737">
          <cell r="B737" t="str">
            <v>DENTIST </v>
          </cell>
          <cell r="C737">
            <v>0</v>
          </cell>
          <cell r="D737" t="str">
            <v>  </v>
          </cell>
          <cell r="E737" t="str">
            <v>  </v>
          </cell>
          <cell r="F737" t="str">
            <v>. </v>
          </cell>
          <cell r="G737" t="str">
            <v>Last 4 weeks: whether visited dentist </v>
          </cell>
        </row>
        <row r="738">
          <cell r="B738" t="str">
            <v>DEPEND </v>
          </cell>
          <cell r="C738">
            <v>0</v>
          </cell>
          <cell r="D738" t="str">
            <v>CHILD </v>
          </cell>
          <cell r="E738" t="str">
            <v>DEPEND </v>
          </cell>
          <cell r="F738">
            <v>0</v>
          </cell>
          <cell r="G738" t="str">
            <v>Status indicator for adult </v>
          </cell>
        </row>
        <row r="739">
          <cell r="B739" t="str">
            <v>DOB </v>
          </cell>
          <cell r="C739">
            <v>0</v>
          </cell>
          <cell r="D739" t="str">
            <v>CHILD </v>
          </cell>
          <cell r="E739" t="str">
            <v>DOB </v>
          </cell>
          <cell r="F739">
            <v>0</v>
          </cell>
          <cell r="G739" t="str">
            <v>Date of Birth </v>
          </cell>
        </row>
        <row r="740">
          <cell r="B740" t="str">
            <v>ELIGADLT </v>
          </cell>
          <cell r="C740">
            <v>0</v>
          </cell>
          <cell r="D740" t="str">
            <v>CHILD </v>
          </cell>
          <cell r="E740" t="str">
            <v>ELIGADLT </v>
          </cell>
          <cell r="F740">
            <v>0</v>
          </cell>
          <cell r="G740" t="str">
            <v>Eligible Adult (derived) </v>
          </cell>
        </row>
        <row r="741">
          <cell r="B741" t="str">
            <v>ELIGCHLD </v>
          </cell>
          <cell r="C741">
            <v>0</v>
          </cell>
          <cell r="D741" t="str">
            <v>CHILD </v>
          </cell>
          <cell r="E741" t="str">
            <v>ELIGCHLD </v>
          </cell>
          <cell r="F741">
            <v>0</v>
          </cell>
          <cell r="G741" t="str">
            <v>Eligible Child (derived) </v>
          </cell>
        </row>
        <row r="742">
          <cell r="B742" t="str">
            <v>ENDYR </v>
          </cell>
          <cell r="C742">
            <v>0</v>
          </cell>
          <cell r="D742" t="str">
            <v>CHILD </v>
          </cell>
          <cell r="E742" t="str">
            <v>ENDYR </v>
          </cell>
          <cell r="F742">
            <v>0</v>
          </cell>
          <cell r="G742" t="str">
            <v>End year of course </v>
          </cell>
        </row>
        <row r="743">
          <cell r="B743" t="str">
            <v>EYETEST </v>
          </cell>
          <cell r="C743">
            <v>0</v>
          </cell>
          <cell r="D743" t="str">
            <v>  </v>
          </cell>
          <cell r="E743" t="str">
            <v>  </v>
          </cell>
          <cell r="F743" t="str">
            <v>. </v>
          </cell>
          <cell r="G743" t="str">
            <v>Last 4 wks: whether had eye test </v>
          </cell>
        </row>
        <row r="744">
          <cell r="B744" t="str">
            <v>  </v>
          </cell>
          <cell r="C744" t="str">
            <v>. </v>
          </cell>
          <cell r="D744" t="str">
            <v>CHILD </v>
          </cell>
          <cell r="E744" t="str">
            <v>FSMLKVAL </v>
          </cell>
          <cell r="F744">
            <v>1</v>
          </cell>
          <cell r="G744" t="str">
            <v>Child-Value of Free school milk </v>
          </cell>
        </row>
        <row r="745">
          <cell r="B745" t="str">
            <v>  </v>
          </cell>
          <cell r="C745" t="str">
            <v>. </v>
          </cell>
          <cell r="D745" t="str">
            <v>CHILD </v>
          </cell>
          <cell r="E745" t="str">
            <v>FSMVAL </v>
          </cell>
          <cell r="F745">
            <v>1</v>
          </cell>
          <cell r="G745" t="str">
            <v>Child-Value of Free school meals </v>
          </cell>
        </row>
        <row r="746">
          <cell r="B746" t="str">
            <v>FTED </v>
          </cell>
          <cell r="C746">
            <v>0</v>
          </cell>
          <cell r="D746" t="str">
            <v>CHILD </v>
          </cell>
          <cell r="E746" t="str">
            <v>FTED </v>
          </cell>
          <cell r="F746">
            <v>0</v>
          </cell>
          <cell r="G746" t="str">
            <v>Whether presently in full-time education </v>
          </cell>
        </row>
        <row r="747">
          <cell r="B747" t="str">
            <v>  </v>
          </cell>
          <cell r="C747" t="str">
            <v>. </v>
          </cell>
          <cell r="D747" t="str">
            <v>CHILD </v>
          </cell>
          <cell r="E747" t="str">
            <v>FWMLKVAL </v>
          </cell>
          <cell r="F747">
            <v>1</v>
          </cell>
          <cell r="G747" t="str">
            <v>Adult-Value of Free welfare milk </v>
          </cell>
        </row>
        <row r="748">
          <cell r="B748" t="str">
            <v>GRANT </v>
          </cell>
          <cell r="C748">
            <v>0</v>
          </cell>
          <cell r="D748" t="str">
            <v>CHILD </v>
          </cell>
          <cell r="E748" t="str">
            <v>GRANT </v>
          </cell>
          <cell r="F748">
            <v>0</v>
          </cell>
          <cell r="G748" t="str">
            <v>Whether receiving a grant </v>
          </cell>
        </row>
        <row r="749">
          <cell r="B749" t="str">
            <v>GRTAMT1 </v>
          </cell>
          <cell r="C749">
            <v>0</v>
          </cell>
          <cell r="D749" t="str">
            <v>CHILD </v>
          </cell>
          <cell r="E749" t="str">
            <v>GRTAMT1 </v>
          </cell>
          <cell r="F749">
            <v>0</v>
          </cell>
          <cell r="G749" t="str">
            <v>Current value of 1st grant (excl fees) </v>
          </cell>
        </row>
        <row r="750">
          <cell r="B750" t="str">
            <v>GRTAMT2 </v>
          </cell>
          <cell r="C750">
            <v>0</v>
          </cell>
          <cell r="D750" t="str">
            <v>CHILD </v>
          </cell>
          <cell r="E750" t="str">
            <v>GRTAMT2 </v>
          </cell>
          <cell r="F750">
            <v>0</v>
          </cell>
          <cell r="G750" t="str">
            <v>Current value of 2nd grant (excl fees) </v>
          </cell>
        </row>
        <row r="751">
          <cell r="B751" t="str">
            <v>GRTDIR1 </v>
          </cell>
          <cell r="C751">
            <v>0</v>
          </cell>
          <cell r="D751" t="str">
            <v>CHILD </v>
          </cell>
          <cell r="E751" t="str">
            <v>GRTDIR1 </v>
          </cell>
          <cell r="F751">
            <v>0</v>
          </cell>
          <cell r="G751" t="str">
            <v>Amount of 1st grant paid direct </v>
          </cell>
        </row>
        <row r="752">
          <cell r="B752" t="str">
            <v>GRTDIR2 </v>
          </cell>
          <cell r="C752">
            <v>0</v>
          </cell>
          <cell r="D752" t="str">
            <v>CHILD </v>
          </cell>
          <cell r="E752" t="str">
            <v>GRTDIR2 </v>
          </cell>
          <cell r="F752">
            <v>0</v>
          </cell>
          <cell r="G752" t="str">
            <v>Amount of 2nd grant paid direct </v>
          </cell>
        </row>
        <row r="753">
          <cell r="B753" t="str">
            <v>GRTNUM </v>
          </cell>
          <cell r="C753">
            <v>0</v>
          </cell>
          <cell r="D753" t="str">
            <v>CHILD </v>
          </cell>
          <cell r="E753" t="str">
            <v>GRTNUM </v>
          </cell>
          <cell r="F753">
            <v>0</v>
          </cell>
          <cell r="G753" t="str">
            <v>Number of grants or scholarships </v>
          </cell>
        </row>
        <row r="754">
          <cell r="B754" t="str">
            <v>GRTSCE1 </v>
          </cell>
          <cell r="C754">
            <v>0</v>
          </cell>
          <cell r="D754" t="str">
            <v>CHILD </v>
          </cell>
          <cell r="E754" t="str">
            <v>GRTSCE1 </v>
          </cell>
          <cell r="F754">
            <v>0</v>
          </cell>
          <cell r="G754" t="str">
            <v>Source of first grant </v>
          </cell>
        </row>
        <row r="755">
          <cell r="B755" t="str">
            <v>GRTSCE2 </v>
          </cell>
          <cell r="C755">
            <v>0</v>
          </cell>
          <cell r="D755" t="str">
            <v>CHILD </v>
          </cell>
          <cell r="E755" t="str">
            <v>GRTSCE2 </v>
          </cell>
          <cell r="F755">
            <v>0</v>
          </cell>
          <cell r="G755" t="str">
            <v>Source of second grant </v>
          </cell>
        </row>
        <row r="756">
          <cell r="B756" t="str">
            <v>GRTVAL1 </v>
          </cell>
          <cell r="C756">
            <v>0</v>
          </cell>
          <cell r="D756" t="str">
            <v>CHILD </v>
          </cell>
          <cell r="E756" t="str">
            <v>GRTVAL1 </v>
          </cell>
          <cell r="F756">
            <v>0</v>
          </cell>
          <cell r="G756" t="str">
            <v>Current value of 1st grant (incl fees) </v>
          </cell>
        </row>
        <row r="757">
          <cell r="B757" t="str">
            <v>GRTVAL2 </v>
          </cell>
          <cell r="C757">
            <v>0</v>
          </cell>
          <cell r="D757" t="str">
            <v>CHILD </v>
          </cell>
          <cell r="E757" t="str">
            <v>GRTVAL2 </v>
          </cell>
          <cell r="F757">
            <v>0</v>
          </cell>
          <cell r="G757" t="str">
            <v>Current value of 2nd grant (incl fees) </v>
          </cell>
        </row>
        <row r="758">
          <cell r="B758" t="str">
            <v>  </v>
          </cell>
          <cell r="C758" t="str">
            <v>. </v>
          </cell>
          <cell r="D758" t="str">
            <v>CHILD </v>
          </cell>
          <cell r="E758" t="str">
            <v>HDAGECH </v>
          </cell>
          <cell r="F758">
            <v>1</v>
          </cell>
          <cell r="G758" t="str">
            <v>Child age </v>
          </cell>
        </row>
        <row r="759">
          <cell r="B759" t="str">
            <v>HHOLDER </v>
          </cell>
          <cell r="C759">
            <v>0</v>
          </cell>
          <cell r="D759" t="str">
            <v>CHILD </v>
          </cell>
          <cell r="E759" t="str">
            <v>HHOLDER </v>
          </cell>
          <cell r="F759">
            <v>0</v>
          </cell>
          <cell r="G759" t="str">
            <v>Householder status </v>
          </cell>
        </row>
        <row r="760">
          <cell r="B760" t="str">
            <v>HOSP </v>
          </cell>
          <cell r="C760">
            <v>0</v>
          </cell>
          <cell r="D760" t="str">
            <v>  </v>
          </cell>
          <cell r="E760" t="str">
            <v>  </v>
          </cell>
          <cell r="F760" t="str">
            <v>. </v>
          </cell>
          <cell r="G760" t="str">
            <v>Last 4 weeks: whether been to hospital </v>
          </cell>
        </row>
        <row r="761">
          <cell r="B761" t="str">
            <v>  </v>
          </cell>
          <cell r="C761" t="str">
            <v>. </v>
          </cell>
          <cell r="D761" t="str">
            <v>CHILD </v>
          </cell>
          <cell r="E761" t="str">
            <v>HOURAB </v>
          </cell>
          <cell r="F761">
            <v>1</v>
          </cell>
          <cell r="G761" t="str">
            <v>Hours looking after adults in same BU </v>
          </cell>
        </row>
        <row r="762">
          <cell r="B762" t="str">
            <v>  </v>
          </cell>
          <cell r="C762" t="str">
            <v>. </v>
          </cell>
          <cell r="D762" t="str">
            <v>CHILD </v>
          </cell>
          <cell r="E762" t="str">
            <v>HOURAH </v>
          </cell>
          <cell r="F762">
            <v>1</v>
          </cell>
          <cell r="G762" t="str">
            <v>Hours looking after adults different BU </v>
          </cell>
        </row>
        <row r="763">
          <cell r="B763" t="str">
            <v>  </v>
          </cell>
          <cell r="C763" t="str">
            <v>. </v>
          </cell>
          <cell r="D763" t="str">
            <v>CHILD </v>
          </cell>
          <cell r="E763" t="str">
            <v>HOURCB </v>
          </cell>
          <cell r="F763">
            <v>1</v>
          </cell>
          <cell r="G763" t="str">
            <v>Hours looking after children in same BU </v>
          </cell>
        </row>
        <row r="764">
          <cell r="B764" t="str">
            <v>  </v>
          </cell>
          <cell r="C764" t="str">
            <v>. </v>
          </cell>
          <cell r="D764" t="str">
            <v>CHILD </v>
          </cell>
          <cell r="E764" t="str">
            <v>HOURCH </v>
          </cell>
          <cell r="F764">
            <v>1</v>
          </cell>
          <cell r="G764" t="str">
            <v>Hours looking after children in diff BU </v>
          </cell>
        </row>
        <row r="765">
          <cell r="B765" t="str">
            <v>  </v>
          </cell>
          <cell r="C765" t="str">
            <v>. </v>
          </cell>
          <cell r="D765" t="str">
            <v>CHILD </v>
          </cell>
          <cell r="E765" t="str">
            <v>HOURCL </v>
          </cell>
          <cell r="F765">
            <v>1</v>
          </cell>
          <cell r="G765" t="str">
            <v>Hours looking after client of Vol Org </v>
          </cell>
        </row>
        <row r="766">
          <cell r="B766" t="str">
            <v>  </v>
          </cell>
          <cell r="C766" t="str">
            <v>. </v>
          </cell>
          <cell r="D766" t="str">
            <v>CHILD </v>
          </cell>
          <cell r="E766" t="str">
            <v>HOURFR </v>
          </cell>
          <cell r="F766">
            <v>1</v>
          </cell>
          <cell r="G766" t="str">
            <v>Hours looking after friends outside HH </v>
          </cell>
        </row>
        <row r="767">
          <cell r="B767" t="str">
            <v>  </v>
          </cell>
          <cell r="C767" t="str">
            <v>. </v>
          </cell>
          <cell r="D767" t="str">
            <v>CHILD </v>
          </cell>
          <cell r="E767" t="str">
            <v>HOUROT </v>
          </cell>
          <cell r="F767">
            <v>1</v>
          </cell>
          <cell r="G767" t="str">
            <v>Hours looking after others outside HH </v>
          </cell>
        </row>
        <row r="768">
          <cell r="B768" t="str">
            <v>  </v>
          </cell>
          <cell r="C768" t="str">
            <v>. </v>
          </cell>
          <cell r="D768" t="str">
            <v>CHILD </v>
          </cell>
          <cell r="E768" t="str">
            <v>HOURRE </v>
          </cell>
          <cell r="F768">
            <v>1</v>
          </cell>
          <cell r="G768" t="str">
            <v>Hours looking after relatives outside HH </v>
          </cell>
        </row>
        <row r="769">
          <cell r="B769" t="str">
            <v>  </v>
          </cell>
          <cell r="C769" t="str">
            <v>. </v>
          </cell>
          <cell r="D769" t="str">
            <v>CHILD </v>
          </cell>
          <cell r="E769" t="str">
            <v>HPERSON </v>
          </cell>
          <cell r="F769">
            <v>1</v>
          </cell>
          <cell r="G769" t="str">
            <v>Child-Person number within Household </v>
          </cell>
        </row>
        <row r="770">
          <cell r="B770" t="str">
            <v>  </v>
          </cell>
          <cell r="C770" t="str">
            <v>. </v>
          </cell>
          <cell r="D770" t="str">
            <v>CHILD </v>
          </cell>
          <cell r="E770" t="str">
            <v>IAGEGR2 </v>
          </cell>
          <cell r="F770">
            <v>1</v>
          </cell>
          <cell r="G770" t="str">
            <v>Individual Child 10 Year Age Bands - Pub </v>
          </cell>
        </row>
        <row r="771">
          <cell r="B771" t="str">
            <v>  </v>
          </cell>
          <cell r="C771" t="str">
            <v>. </v>
          </cell>
          <cell r="D771" t="str">
            <v>CHILD </v>
          </cell>
          <cell r="E771" t="str">
            <v>IAGEGRP </v>
          </cell>
          <cell r="F771">
            <v>1</v>
          </cell>
          <cell r="G771" t="str">
            <v>Individual Child 5 Year Age Bands - Pub. </v>
          </cell>
        </row>
        <row r="772">
          <cell r="B772" t="str">
            <v>LAREG </v>
          </cell>
          <cell r="C772">
            <v>0</v>
          </cell>
          <cell r="D772" t="str">
            <v>CHILD </v>
          </cell>
          <cell r="E772" t="str">
            <v>LAREG </v>
          </cell>
          <cell r="F772">
            <v>0</v>
          </cell>
          <cell r="G772" t="str">
            <v>Whether registered disabled (LA) </v>
          </cell>
        </row>
        <row r="773">
          <cell r="B773" t="str">
            <v>LEGDEP </v>
          </cell>
          <cell r="C773">
            <v>0</v>
          </cell>
          <cell r="D773" t="str">
            <v>CHILD </v>
          </cell>
          <cell r="E773" t="str">
            <v>LEGDEP </v>
          </cell>
          <cell r="F773">
            <v>0</v>
          </cell>
          <cell r="G773" t="str">
            <v>Who receives CB for child. </v>
          </cell>
        </row>
        <row r="774">
          <cell r="B774" t="str">
            <v>MS </v>
          </cell>
          <cell r="C774">
            <v>0</v>
          </cell>
          <cell r="D774" t="str">
            <v>CHILD </v>
          </cell>
          <cell r="E774" t="str">
            <v>MS </v>
          </cell>
          <cell r="F774">
            <v>0</v>
          </cell>
          <cell r="G774" t="str">
            <v>Marital status </v>
          </cell>
        </row>
        <row r="775">
          <cell r="B775" t="str">
            <v>NHS1 </v>
          </cell>
          <cell r="C775">
            <v>0</v>
          </cell>
          <cell r="D775" t="str">
            <v>  </v>
          </cell>
          <cell r="E775" t="str">
            <v>  </v>
          </cell>
          <cell r="F775" t="str">
            <v>. </v>
          </cell>
          <cell r="G775" t="str">
            <v>Whether prescriptions free </v>
          </cell>
        </row>
        <row r="776">
          <cell r="B776" t="str">
            <v>NHS2 </v>
          </cell>
          <cell r="C776">
            <v>0</v>
          </cell>
          <cell r="D776" t="str">
            <v>  </v>
          </cell>
          <cell r="E776" t="str">
            <v>  </v>
          </cell>
          <cell r="F776" t="str">
            <v>. </v>
          </cell>
          <cell r="G776" t="str">
            <v>Whether free dental treatment </v>
          </cell>
        </row>
        <row r="777">
          <cell r="B777" t="str">
            <v>NHS3 </v>
          </cell>
          <cell r="C777">
            <v>0</v>
          </cell>
          <cell r="D777" t="str">
            <v>  </v>
          </cell>
          <cell r="E777" t="str">
            <v>  </v>
          </cell>
          <cell r="F777" t="str">
            <v>. </v>
          </cell>
          <cell r="G777" t="str">
            <v>Whether free eyetest </v>
          </cell>
        </row>
        <row r="778">
          <cell r="B778" t="str">
            <v>PARENT1 </v>
          </cell>
          <cell r="C778">
            <v>0</v>
          </cell>
          <cell r="D778" t="str">
            <v>CHILD </v>
          </cell>
          <cell r="E778" t="str">
            <v>PARENT1 </v>
          </cell>
          <cell r="F778">
            <v>0</v>
          </cell>
          <cell r="G778" t="str">
            <v>Person number of 1st parent </v>
          </cell>
        </row>
        <row r="779">
          <cell r="B779" t="str">
            <v>PARENT2 </v>
          </cell>
          <cell r="C779">
            <v>0</v>
          </cell>
          <cell r="D779" t="str">
            <v>CHILD </v>
          </cell>
          <cell r="E779" t="str">
            <v>PARENT2 </v>
          </cell>
          <cell r="F779">
            <v>0</v>
          </cell>
          <cell r="G779" t="str">
            <v>Person number of 2nd parent </v>
          </cell>
        </row>
        <row r="780">
          <cell r="B780" t="str">
            <v>PERSON </v>
          </cell>
          <cell r="C780">
            <v>0</v>
          </cell>
          <cell r="D780" t="str">
            <v>CHILD </v>
          </cell>
          <cell r="E780" t="str">
            <v>PERSON </v>
          </cell>
          <cell r="F780">
            <v>0</v>
          </cell>
          <cell r="G780" t="str">
            <v>Person </v>
          </cell>
        </row>
        <row r="781">
          <cell r="B781" t="str">
            <v>PRIT </v>
          </cell>
          <cell r="C781">
            <v>0</v>
          </cell>
          <cell r="D781" t="str">
            <v>  </v>
          </cell>
          <cell r="E781" t="str">
            <v>  </v>
          </cell>
          <cell r="F781" t="str">
            <v>. </v>
          </cell>
          <cell r="G781" t="str">
            <v>Number of free prescriptions </v>
          </cell>
        </row>
        <row r="782">
          <cell r="B782" t="str">
            <v>PRSCRPT </v>
          </cell>
          <cell r="C782">
            <v>0</v>
          </cell>
          <cell r="D782" t="str">
            <v>  </v>
          </cell>
          <cell r="E782" t="str">
            <v>  </v>
          </cell>
          <cell r="F782" t="str">
            <v>. </v>
          </cell>
          <cell r="G782" t="str">
            <v>Last 4 weeks: whether NHS prescriptions </v>
          </cell>
        </row>
        <row r="783">
          <cell r="B783" t="str">
            <v>R01 </v>
          </cell>
          <cell r="C783">
            <v>0</v>
          </cell>
          <cell r="D783" t="str">
            <v>CHILD </v>
          </cell>
          <cell r="E783" t="str">
            <v>R01 </v>
          </cell>
          <cell r="F783">
            <v>0</v>
          </cell>
          <cell r="G783" t="str">
            <v>Relationship to person 1 </v>
          </cell>
        </row>
        <row r="784">
          <cell r="B784" t="str">
            <v>R02 </v>
          </cell>
          <cell r="C784">
            <v>0</v>
          </cell>
          <cell r="D784" t="str">
            <v>CHILD </v>
          </cell>
          <cell r="E784" t="str">
            <v>R02 </v>
          </cell>
          <cell r="F784">
            <v>0</v>
          </cell>
          <cell r="G784" t="str">
            <v>Relationship to person 2 </v>
          </cell>
        </row>
        <row r="785">
          <cell r="B785" t="str">
            <v>R03 </v>
          </cell>
          <cell r="C785">
            <v>0</v>
          </cell>
          <cell r="D785" t="str">
            <v>CHILD </v>
          </cell>
          <cell r="E785" t="str">
            <v>R03 </v>
          </cell>
          <cell r="F785">
            <v>0</v>
          </cell>
          <cell r="G785" t="str">
            <v>Relationship to person 3 </v>
          </cell>
        </row>
        <row r="786">
          <cell r="B786" t="str">
            <v>R04 </v>
          </cell>
          <cell r="C786">
            <v>0</v>
          </cell>
          <cell r="D786" t="str">
            <v>CHILD </v>
          </cell>
          <cell r="E786" t="str">
            <v>R04 </v>
          </cell>
          <cell r="F786">
            <v>0</v>
          </cell>
          <cell r="G786" t="str">
            <v>Relationship to person 4 </v>
          </cell>
        </row>
        <row r="787">
          <cell r="B787" t="str">
            <v>R05 </v>
          </cell>
          <cell r="C787">
            <v>0</v>
          </cell>
          <cell r="D787" t="str">
            <v>CHILD </v>
          </cell>
          <cell r="E787" t="str">
            <v>R05 </v>
          </cell>
          <cell r="F787">
            <v>0</v>
          </cell>
          <cell r="G787" t="str">
            <v>Relationship to person 5 </v>
          </cell>
        </row>
        <row r="788">
          <cell r="B788" t="str">
            <v>R06 </v>
          </cell>
          <cell r="C788">
            <v>0</v>
          </cell>
          <cell r="D788" t="str">
            <v>CHILD </v>
          </cell>
          <cell r="E788" t="str">
            <v>R06 </v>
          </cell>
          <cell r="F788">
            <v>0</v>
          </cell>
          <cell r="G788" t="str">
            <v>Relationship to person 6 </v>
          </cell>
        </row>
        <row r="789">
          <cell r="B789" t="str">
            <v>R07 </v>
          </cell>
          <cell r="C789">
            <v>0</v>
          </cell>
          <cell r="D789" t="str">
            <v>CHILD </v>
          </cell>
          <cell r="E789" t="str">
            <v>R07 </v>
          </cell>
          <cell r="F789">
            <v>0</v>
          </cell>
          <cell r="G789" t="str">
            <v>Relationship to person 7 </v>
          </cell>
        </row>
        <row r="790">
          <cell r="B790" t="str">
            <v>R08 </v>
          </cell>
          <cell r="C790">
            <v>0</v>
          </cell>
          <cell r="D790" t="str">
            <v>CHILD </v>
          </cell>
          <cell r="E790" t="str">
            <v>R08 </v>
          </cell>
          <cell r="F790">
            <v>0</v>
          </cell>
          <cell r="G790" t="str">
            <v>Relationship to person 8 </v>
          </cell>
        </row>
        <row r="791">
          <cell r="B791" t="str">
            <v>R09 </v>
          </cell>
          <cell r="C791">
            <v>0</v>
          </cell>
          <cell r="D791" t="str">
            <v>CHILD </v>
          </cell>
          <cell r="E791" t="str">
            <v>R09 </v>
          </cell>
          <cell r="F791">
            <v>0</v>
          </cell>
          <cell r="G791" t="str">
            <v>Relationship to person 9 </v>
          </cell>
        </row>
        <row r="792">
          <cell r="B792" t="str">
            <v>R10 </v>
          </cell>
          <cell r="C792">
            <v>0</v>
          </cell>
          <cell r="D792" t="str">
            <v>CHILD </v>
          </cell>
          <cell r="E792" t="str">
            <v>R10 </v>
          </cell>
          <cell r="F792">
            <v>0</v>
          </cell>
          <cell r="G792" t="str">
            <v>Relationship to person 10 </v>
          </cell>
        </row>
        <row r="793">
          <cell r="B793" t="str">
            <v>R11 </v>
          </cell>
          <cell r="C793">
            <v>0</v>
          </cell>
          <cell r="D793" t="str">
            <v>CHILD </v>
          </cell>
          <cell r="E793" t="str">
            <v>R11 </v>
          </cell>
          <cell r="F793">
            <v>0</v>
          </cell>
          <cell r="G793" t="str">
            <v>Relationship to person 11 </v>
          </cell>
        </row>
        <row r="794">
          <cell r="B794" t="str">
            <v>R12 </v>
          </cell>
          <cell r="C794">
            <v>0</v>
          </cell>
          <cell r="D794" t="str">
            <v>CHILD </v>
          </cell>
          <cell r="E794" t="str">
            <v>R12 </v>
          </cell>
          <cell r="F794">
            <v>0</v>
          </cell>
          <cell r="G794" t="str">
            <v>Relationship to person 12 </v>
          </cell>
        </row>
        <row r="795">
          <cell r="B795" t="str">
            <v>R13 </v>
          </cell>
          <cell r="C795">
            <v>0</v>
          </cell>
          <cell r="D795" t="str">
            <v>CHILD </v>
          </cell>
          <cell r="E795" t="str">
            <v>R13 </v>
          </cell>
          <cell r="F795">
            <v>0</v>
          </cell>
          <cell r="G795" t="str">
            <v>Relationship to person 13 </v>
          </cell>
        </row>
        <row r="796">
          <cell r="B796" t="str">
            <v>R14 </v>
          </cell>
          <cell r="C796">
            <v>0</v>
          </cell>
          <cell r="D796" t="str">
            <v>CHILD </v>
          </cell>
          <cell r="E796" t="str">
            <v>R14 </v>
          </cell>
          <cell r="F796">
            <v>0</v>
          </cell>
          <cell r="G796" t="str">
            <v>Relationship to person 14 </v>
          </cell>
        </row>
        <row r="797">
          <cell r="B797" t="str">
            <v>REGISTR1 </v>
          </cell>
          <cell r="C797">
            <v>0</v>
          </cell>
          <cell r="D797" t="str">
            <v>CHILD </v>
          </cell>
          <cell r="E797" t="str">
            <v>REGISTR1 </v>
          </cell>
          <cell r="F797">
            <v>0</v>
          </cell>
          <cell r="G797" t="str">
            <v>Whether childminder registered </v>
          </cell>
        </row>
        <row r="798">
          <cell r="B798" t="str">
            <v>REGISTR2 </v>
          </cell>
          <cell r="C798">
            <v>0</v>
          </cell>
          <cell r="D798" t="str">
            <v>CHILD </v>
          </cell>
          <cell r="E798" t="str">
            <v>REGISTR2 </v>
          </cell>
          <cell r="F798">
            <v>0</v>
          </cell>
          <cell r="G798" t="str">
            <v>Whether nursery/playgroup registered </v>
          </cell>
        </row>
        <row r="799">
          <cell r="B799" t="str">
            <v>REGISTR3 </v>
          </cell>
          <cell r="C799">
            <v>0</v>
          </cell>
          <cell r="D799" t="str">
            <v>CHILD </v>
          </cell>
          <cell r="E799" t="str">
            <v>REGISTR3 </v>
          </cell>
          <cell r="F799">
            <v>0</v>
          </cell>
          <cell r="G799" t="str">
            <v>Whether creche registered </v>
          </cell>
        </row>
        <row r="800">
          <cell r="B800" t="str">
            <v>  </v>
          </cell>
          <cell r="C800" t="str">
            <v>. </v>
          </cell>
          <cell r="D800" t="str">
            <v>CHILD </v>
          </cell>
          <cell r="E800" t="str">
            <v>RELHOH </v>
          </cell>
          <cell r="F800">
            <v>1</v>
          </cell>
          <cell r="G800" t="str">
            <v>Childs relationship to HoH </v>
          </cell>
        </row>
        <row r="801">
          <cell r="B801" t="str">
            <v>SERNUM </v>
          </cell>
          <cell r="C801">
            <v>0</v>
          </cell>
          <cell r="D801" t="str">
            <v>CHILD </v>
          </cell>
          <cell r="E801" t="str">
            <v>SERNUM </v>
          </cell>
          <cell r="F801">
            <v>0</v>
          </cell>
          <cell r="G801" t="str">
            <v>Sernum </v>
          </cell>
        </row>
        <row r="802">
          <cell r="B802" t="str">
            <v>SEX </v>
          </cell>
          <cell r="C802">
            <v>0</v>
          </cell>
          <cell r="D802" t="str">
            <v>CHILD </v>
          </cell>
          <cell r="E802" t="str">
            <v>SEX </v>
          </cell>
          <cell r="F802">
            <v>0</v>
          </cell>
          <cell r="G802" t="str">
            <v>Sex </v>
          </cell>
        </row>
        <row r="803">
          <cell r="B803" t="str">
            <v>SMKIT </v>
          </cell>
          <cell r="C803">
            <v>0</v>
          </cell>
          <cell r="D803" t="str">
            <v>CHILD </v>
          </cell>
          <cell r="E803" t="str">
            <v>SMKIT </v>
          </cell>
          <cell r="F803">
            <v>0</v>
          </cell>
          <cell r="G803" t="str">
            <v>Bottles of free school milk in last week </v>
          </cell>
        </row>
        <row r="804">
          <cell r="B804" t="str">
            <v>SMLIT </v>
          </cell>
          <cell r="C804">
            <v>0</v>
          </cell>
          <cell r="D804" t="str">
            <v>CHILD </v>
          </cell>
          <cell r="E804" t="str">
            <v>SMLIT </v>
          </cell>
          <cell r="F804">
            <v>0</v>
          </cell>
          <cell r="G804" t="str">
            <v>Free school meals in last week </v>
          </cell>
        </row>
        <row r="805">
          <cell r="B805" t="str">
            <v>SPCREG1 </v>
          </cell>
          <cell r="C805">
            <v>0</v>
          </cell>
          <cell r="D805" t="str">
            <v>CHILD </v>
          </cell>
          <cell r="E805" t="str">
            <v>SPCREG1 </v>
          </cell>
          <cell r="F805">
            <v>0</v>
          </cell>
          <cell r="G805" t="str">
            <v>Whether registered blind with LA </v>
          </cell>
        </row>
        <row r="806">
          <cell r="B806" t="str">
            <v>SPCREG2 </v>
          </cell>
          <cell r="C806">
            <v>0</v>
          </cell>
          <cell r="D806" t="str">
            <v>CHILD </v>
          </cell>
          <cell r="E806" t="str">
            <v>SPCREG2 </v>
          </cell>
          <cell r="F806">
            <v>0</v>
          </cell>
          <cell r="G806" t="str">
            <v>Whether LA registered partially sighted </v>
          </cell>
        </row>
        <row r="807">
          <cell r="B807" t="str">
            <v>SPCREG3 </v>
          </cell>
          <cell r="C807">
            <v>0</v>
          </cell>
          <cell r="D807" t="str">
            <v>CHILD </v>
          </cell>
          <cell r="E807" t="str">
            <v>SPCREG3 </v>
          </cell>
          <cell r="F807">
            <v>0</v>
          </cell>
          <cell r="G807" t="str">
            <v>Whether registered as deaf with LA </v>
          </cell>
        </row>
        <row r="808">
          <cell r="B808" t="str">
            <v>SPECS </v>
          </cell>
          <cell r="C808">
            <v>0</v>
          </cell>
          <cell r="D808" t="str">
            <v>  </v>
          </cell>
          <cell r="E808" t="str">
            <v>  </v>
          </cell>
          <cell r="F808" t="str">
            <v>. </v>
          </cell>
          <cell r="G808" t="str">
            <v>Last 4 wks: whether bought specs/lenses </v>
          </cell>
        </row>
        <row r="809">
          <cell r="B809" t="str">
            <v>SPOUT </v>
          </cell>
          <cell r="C809">
            <v>0</v>
          </cell>
          <cell r="D809" t="str">
            <v>CHILD </v>
          </cell>
          <cell r="E809" t="str">
            <v>SPOUT </v>
          </cell>
          <cell r="F809">
            <v>0</v>
          </cell>
          <cell r="G809" t="str">
            <v>Why no spouse in Household </v>
          </cell>
        </row>
        <row r="810">
          <cell r="B810" t="str">
            <v>SRENTAMT </v>
          </cell>
          <cell r="C810">
            <v>0</v>
          </cell>
          <cell r="D810" t="str">
            <v>CHILD </v>
          </cell>
          <cell r="E810" t="str">
            <v>SRENTAMT </v>
          </cell>
          <cell r="F810">
            <v>0</v>
          </cell>
          <cell r="G810" t="str">
            <v>Amount of rent paid (shared HH 2nd+BU) </v>
          </cell>
        </row>
        <row r="811">
          <cell r="B811" t="str">
            <v>SRENTPD </v>
          </cell>
          <cell r="C811">
            <v>0</v>
          </cell>
          <cell r="D811" t="str">
            <v>CHILD </v>
          </cell>
          <cell r="E811" t="str">
            <v>SRENTPD </v>
          </cell>
          <cell r="F811">
            <v>0</v>
          </cell>
          <cell r="G811" t="str">
            <v>Pcode: amount of rent paid (shared HHs) </v>
          </cell>
        </row>
        <row r="812">
          <cell r="B812" t="str">
            <v>STARTYR </v>
          </cell>
          <cell r="C812">
            <v>0</v>
          </cell>
          <cell r="D812" t="str">
            <v>CHILD </v>
          </cell>
          <cell r="E812" t="str">
            <v>STARTYR </v>
          </cell>
          <cell r="F812">
            <v>0</v>
          </cell>
          <cell r="G812" t="str">
            <v>In which year did this course start? </v>
          </cell>
        </row>
        <row r="813">
          <cell r="B813" t="str">
            <v>  </v>
          </cell>
          <cell r="C813" t="str">
            <v>. </v>
          </cell>
          <cell r="D813" t="str">
            <v>CHILD </v>
          </cell>
          <cell r="E813" t="str">
            <v>TOTGNTCH </v>
          </cell>
          <cell r="F813">
            <v>1</v>
          </cell>
          <cell r="G813" t="str">
            <v>Child-Educational grants </v>
          </cell>
        </row>
        <row r="814">
          <cell r="B814" t="str">
            <v>TOTSAVE </v>
          </cell>
          <cell r="C814">
            <v>0</v>
          </cell>
          <cell r="D814" t="str">
            <v>CHILD </v>
          </cell>
          <cell r="E814" t="str">
            <v>TOTSAVE </v>
          </cell>
          <cell r="F814">
            <v>0</v>
          </cell>
          <cell r="G814" t="str">
            <v>Estimated value of accounts/investments </v>
          </cell>
        </row>
        <row r="815">
          <cell r="B815" t="str">
            <v>TRAV </v>
          </cell>
          <cell r="C815">
            <v>0</v>
          </cell>
          <cell r="D815" t="str">
            <v>  </v>
          </cell>
          <cell r="E815" t="str">
            <v>  </v>
          </cell>
          <cell r="F815" t="str">
            <v>. </v>
          </cell>
          <cell r="G815" t="str">
            <v>Whether money back at hosp. for travel </v>
          </cell>
        </row>
        <row r="816">
          <cell r="B816" t="str">
            <v>TYPEED </v>
          </cell>
          <cell r="C816">
            <v>0</v>
          </cell>
          <cell r="D816" t="str">
            <v>CHILD </v>
          </cell>
          <cell r="E816" t="str">
            <v>TYPEED </v>
          </cell>
          <cell r="F816">
            <v>0</v>
          </cell>
          <cell r="G816" t="str">
            <v>Type of school or college attended </v>
          </cell>
        </row>
        <row r="817">
          <cell r="B817" t="str">
            <v>  </v>
          </cell>
          <cell r="C817" t="str">
            <v>. </v>
          </cell>
          <cell r="D817" t="str">
            <v>CHILD </v>
          </cell>
          <cell r="E817" t="str">
            <v>UPERSON </v>
          </cell>
          <cell r="F817">
            <v>1</v>
          </cell>
          <cell r="G817" t="str">
            <v>Child-Person number within benefit unit </v>
          </cell>
        </row>
        <row r="818">
          <cell r="B818" t="str">
            <v>VOUCHER </v>
          </cell>
          <cell r="C818">
            <v>0</v>
          </cell>
          <cell r="D818" t="str">
            <v>  </v>
          </cell>
          <cell r="E818" t="str">
            <v>  </v>
          </cell>
          <cell r="F818" t="str">
            <v>. </v>
          </cell>
          <cell r="G818" t="str">
            <v>NHS Voucher for Glasses/Contact Lenses </v>
          </cell>
        </row>
        <row r="819">
          <cell r="B819" t="str">
            <v>WHYTRAV1 </v>
          </cell>
          <cell r="C819">
            <v>0</v>
          </cell>
          <cell r="D819" t="str">
            <v>  </v>
          </cell>
          <cell r="E819" t="str">
            <v>  </v>
          </cell>
          <cell r="F819" t="str">
            <v>. </v>
          </cell>
          <cell r="G819" t="str">
            <v>Travel refund because of a benefit </v>
          </cell>
        </row>
        <row r="820">
          <cell r="B820" t="str">
            <v>WHYTRAV2 </v>
          </cell>
          <cell r="C820">
            <v>0</v>
          </cell>
          <cell r="D820" t="str">
            <v>  </v>
          </cell>
          <cell r="E820" t="str">
            <v>  </v>
          </cell>
          <cell r="F820" t="str">
            <v>. </v>
          </cell>
          <cell r="G820" t="str">
            <v>Travel refund because of cert HC2 </v>
          </cell>
        </row>
        <row r="821">
          <cell r="B821" t="str">
            <v>WHYTRAV3 </v>
          </cell>
          <cell r="C821">
            <v>0</v>
          </cell>
          <cell r="D821" t="str">
            <v>  </v>
          </cell>
          <cell r="E821" t="str">
            <v>  </v>
          </cell>
          <cell r="F821" t="str">
            <v>. </v>
          </cell>
          <cell r="G821" t="str">
            <v>Travel refund because of medical </v>
          </cell>
        </row>
        <row r="822">
          <cell r="B822" t="str">
            <v>WHYTRAV4 </v>
          </cell>
          <cell r="C822">
            <v>0</v>
          </cell>
          <cell r="D822" t="str">
            <v>  </v>
          </cell>
          <cell r="E822" t="str">
            <v>  </v>
          </cell>
          <cell r="F822" t="str">
            <v>. </v>
          </cell>
          <cell r="G822" t="str">
            <v>Travel refund because of lens </v>
          </cell>
        </row>
        <row r="823">
          <cell r="B823" t="str">
            <v>WHYTRAV5 </v>
          </cell>
          <cell r="C823">
            <v>0</v>
          </cell>
          <cell r="D823" t="str">
            <v>  </v>
          </cell>
          <cell r="E823" t="str">
            <v>  </v>
          </cell>
          <cell r="F823" t="str">
            <v>. </v>
          </cell>
          <cell r="G823" t="str">
            <v>Travel refund because pregnant </v>
          </cell>
        </row>
        <row r="824">
          <cell r="B824" t="str">
            <v>WHYTRAV6 </v>
          </cell>
          <cell r="C824">
            <v>0</v>
          </cell>
          <cell r="D824" t="str">
            <v>  </v>
          </cell>
          <cell r="E824" t="str">
            <v>  </v>
          </cell>
          <cell r="F824" t="str">
            <v>. </v>
          </cell>
          <cell r="G824" t="str">
            <v>Travel refund because of other reason </v>
          </cell>
        </row>
        <row r="825">
          <cell r="B825" t="str">
            <v>WMKIT </v>
          </cell>
          <cell r="C825">
            <v>0</v>
          </cell>
          <cell r="D825" t="str">
            <v>CHILD </v>
          </cell>
          <cell r="E825" t="str">
            <v>WMKIT </v>
          </cell>
          <cell r="F825">
            <v>0</v>
          </cell>
          <cell r="G825" t="str">
            <v>Pints welfare milk received in last week </v>
          </cell>
        </row>
        <row r="826">
          <cell r="B826" t="str">
            <v>WRK </v>
          </cell>
          <cell r="C826">
            <v>0</v>
          </cell>
          <cell r="D826" t="str">
            <v>CHILD </v>
          </cell>
          <cell r="E826" t="str">
            <v>WRK </v>
          </cell>
          <cell r="F826">
            <v>0</v>
          </cell>
          <cell r="G826" t="str">
            <v>Whether responsible adult(s) in work </v>
          </cell>
        </row>
        <row r="827">
          <cell r="B827" t="str">
            <v>_MONTH_ </v>
          </cell>
          <cell r="C827">
            <v>0</v>
          </cell>
          <cell r="D827" t="str">
            <v>CHILD </v>
          </cell>
          <cell r="E827" t="str">
            <v>_MONTH_ </v>
          </cell>
          <cell r="F827">
            <v>0</v>
          </cell>
          <cell r="G827" t="str">
            <v>Month code (Source) </v>
          </cell>
        </row>
        <row r="828">
          <cell r="B828" t="str">
            <v>APPLDATE </v>
          </cell>
          <cell r="C828" t="str">
            <v>. </v>
          </cell>
          <cell r="D828" t="str">
            <v>DEL_TRAN </v>
          </cell>
          <cell r="E828" t="str">
            <v>APPLDATE </v>
          </cell>
          <cell r="F828" t="str">
            <v>. </v>
          </cell>
          <cell r="G828" t="str">
            <v>  </v>
          </cell>
        </row>
        <row r="829">
          <cell r="B829" t="str">
            <v>BATCH </v>
          </cell>
          <cell r="C829" t="str">
            <v>. </v>
          </cell>
          <cell r="D829" t="str">
            <v>DEL_TRAN </v>
          </cell>
          <cell r="E829" t="str">
            <v>BATCH </v>
          </cell>
          <cell r="F829" t="str">
            <v>. </v>
          </cell>
          <cell r="G829" t="str">
            <v>  </v>
          </cell>
        </row>
        <row r="830">
          <cell r="B830" t="str">
            <v>DATETIME </v>
          </cell>
          <cell r="C830" t="str">
            <v>. </v>
          </cell>
          <cell r="D830" t="str">
            <v>DEL_TRAN </v>
          </cell>
          <cell r="E830" t="str">
            <v>DATETIME </v>
          </cell>
          <cell r="F830" t="str">
            <v>. </v>
          </cell>
          <cell r="G830" t="str">
            <v>  </v>
          </cell>
        </row>
        <row r="831">
          <cell r="B831" t="str">
            <v>DELDATE </v>
          </cell>
          <cell r="C831" t="str">
            <v>. </v>
          </cell>
          <cell r="D831" t="str">
            <v>DEL_TRAN </v>
          </cell>
          <cell r="E831" t="str">
            <v>DELDATE </v>
          </cell>
          <cell r="F831" t="str">
            <v>. </v>
          </cell>
          <cell r="G831" t="str">
            <v>  </v>
          </cell>
        </row>
        <row r="832">
          <cell r="B832" t="str">
            <v>FRSTABLE </v>
          </cell>
          <cell r="C832" t="str">
            <v>. </v>
          </cell>
          <cell r="D832" t="str">
            <v>DEL_TRAN </v>
          </cell>
          <cell r="E832" t="str">
            <v>FRSTABLE </v>
          </cell>
          <cell r="F832" t="str">
            <v>. </v>
          </cell>
          <cell r="G832" t="str">
            <v>  </v>
          </cell>
        </row>
        <row r="833">
          <cell r="B833" t="str">
            <v>FRSUSER </v>
          </cell>
          <cell r="C833" t="str">
            <v>. </v>
          </cell>
          <cell r="D833" t="str">
            <v>DEL_TRAN </v>
          </cell>
          <cell r="E833" t="str">
            <v>FRSUSER </v>
          </cell>
          <cell r="F833" t="str">
            <v>. </v>
          </cell>
          <cell r="G833" t="str">
            <v>  </v>
          </cell>
        </row>
        <row r="834">
          <cell r="B834" t="str">
            <v>FRSVAR </v>
          </cell>
          <cell r="C834" t="str">
            <v>. </v>
          </cell>
          <cell r="D834" t="str">
            <v>DEL_TRAN </v>
          </cell>
          <cell r="E834" t="str">
            <v>FRSVAR </v>
          </cell>
          <cell r="F834" t="str">
            <v>. </v>
          </cell>
          <cell r="G834" t="str">
            <v>  </v>
          </cell>
        </row>
        <row r="835">
          <cell r="B835" t="str">
            <v>KEY1 </v>
          </cell>
          <cell r="C835" t="str">
            <v>. </v>
          </cell>
          <cell r="D835" t="str">
            <v>DEL_TRAN </v>
          </cell>
          <cell r="E835" t="str">
            <v>KEY1 </v>
          </cell>
          <cell r="F835" t="str">
            <v>. </v>
          </cell>
          <cell r="G835" t="str">
            <v>  </v>
          </cell>
        </row>
        <row r="836">
          <cell r="B836" t="str">
            <v>KEY2 </v>
          </cell>
          <cell r="C836" t="str">
            <v>. </v>
          </cell>
          <cell r="D836" t="str">
            <v>DEL_TRAN </v>
          </cell>
          <cell r="E836" t="str">
            <v>KEY2 </v>
          </cell>
          <cell r="F836" t="str">
            <v>. </v>
          </cell>
          <cell r="G836" t="str">
            <v>  </v>
          </cell>
        </row>
        <row r="837">
          <cell r="B837" t="str">
            <v>KEY3 </v>
          </cell>
          <cell r="C837" t="str">
            <v>. </v>
          </cell>
          <cell r="D837" t="str">
            <v>DEL_TRAN </v>
          </cell>
          <cell r="E837" t="str">
            <v>KEY3 </v>
          </cell>
          <cell r="F837" t="str">
            <v>. </v>
          </cell>
          <cell r="G837" t="str">
            <v>  </v>
          </cell>
        </row>
        <row r="838">
          <cell r="B838" t="str">
            <v>KEY4 </v>
          </cell>
          <cell r="C838" t="str">
            <v>. </v>
          </cell>
          <cell r="D838" t="str">
            <v>DEL_TRAN </v>
          </cell>
          <cell r="E838" t="str">
            <v>KEY4 </v>
          </cell>
          <cell r="F838" t="str">
            <v>. </v>
          </cell>
          <cell r="G838" t="str">
            <v>  </v>
          </cell>
        </row>
        <row r="839">
          <cell r="B839" t="str">
            <v>KEY5 </v>
          </cell>
          <cell r="C839" t="str">
            <v>. </v>
          </cell>
          <cell r="D839" t="str">
            <v>DEL_TRAN </v>
          </cell>
          <cell r="E839" t="str">
            <v>KEY5 </v>
          </cell>
          <cell r="F839" t="str">
            <v>. </v>
          </cell>
          <cell r="G839" t="str">
            <v>  </v>
          </cell>
        </row>
        <row r="840">
          <cell r="B840" t="str">
            <v>NEW_VAL </v>
          </cell>
          <cell r="C840" t="str">
            <v>. </v>
          </cell>
          <cell r="D840" t="str">
            <v>DEL_TRAN </v>
          </cell>
          <cell r="E840" t="str">
            <v>NEW_VAL </v>
          </cell>
          <cell r="F840" t="str">
            <v>. </v>
          </cell>
          <cell r="G840" t="str">
            <v>  </v>
          </cell>
        </row>
        <row r="841">
          <cell r="B841" t="str">
            <v>OLD_VAL </v>
          </cell>
          <cell r="C841" t="str">
            <v>. </v>
          </cell>
          <cell r="D841" t="str">
            <v>DEL_TRAN </v>
          </cell>
          <cell r="E841" t="str">
            <v>OLD_VAL </v>
          </cell>
          <cell r="F841" t="str">
            <v>. </v>
          </cell>
          <cell r="G841" t="str">
            <v>  </v>
          </cell>
        </row>
        <row r="842">
          <cell r="B842" t="str">
            <v>REASON </v>
          </cell>
          <cell r="C842" t="str">
            <v>. </v>
          </cell>
          <cell r="D842" t="str">
            <v>DEL_TRAN </v>
          </cell>
          <cell r="E842" t="str">
            <v>REASON </v>
          </cell>
          <cell r="F842" t="str">
            <v>. </v>
          </cell>
          <cell r="G842" t="str">
            <v>  </v>
          </cell>
        </row>
        <row r="843">
          <cell r="B843" t="str">
            <v>ROWID </v>
          </cell>
          <cell r="C843" t="str">
            <v>. </v>
          </cell>
          <cell r="D843" t="str">
            <v>DEL_TRAN </v>
          </cell>
          <cell r="E843" t="str">
            <v>ROWID </v>
          </cell>
          <cell r="F843" t="str">
            <v>. </v>
          </cell>
          <cell r="G843" t="str">
            <v>  </v>
          </cell>
        </row>
        <row r="844">
          <cell r="B844" t="str">
            <v>SERNUM </v>
          </cell>
          <cell r="C844" t="str">
            <v>. </v>
          </cell>
          <cell r="D844" t="str">
            <v>DEL_TRAN </v>
          </cell>
          <cell r="E844" t="str">
            <v>SERNUM </v>
          </cell>
          <cell r="F844" t="str">
            <v>. </v>
          </cell>
          <cell r="G844" t="str">
            <v>  </v>
          </cell>
        </row>
        <row r="845">
          <cell r="B845" t="str">
            <v>TRANTYPE </v>
          </cell>
          <cell r="C845" t="str">
            <v>. </v>
          </cell>
          <cell r="D845" t="str">
            <v>DEL_TRAN </v>
          </cell>
          <cell r="E845" t="str">
            <v>TRANTYPE </v>
          </cell>
          <cell r="F845" t="str">
            <v>. </v>
          </cell>
          <cell r="G845" t="str">
            <v>  </v>
          </cell>
        </row>
        <row r="846">
          <cell r="B846" t="str">
            <v>WHO_BY </v>
          </cell>
          <cell r="C846" t="str">
            <v>. </v>
          </cell>
          <cell r="D846" t="str">
            <v>DEL_TRAN </v>
          </cell>
          <cell r="E846" t="str">
            <v>WHO_BY </v>
          </cell>
          <cell r="F846" t="str">
            <v>. </v>
          </cell>
          <cell r="G846" t="str">
            <v>  </v>
          </cell>
        </row>
        <row r="847">
          <cell r="B847" t="str">
            <v>BENEFIT </v>
          </cell>
          <cell r="C847">
            <v>0</v>
          </cell>
          <cell r="D847" t="str">
            <v>DSSPAY </v>
          </cell>
          <cell r="E847" t="str">
            <v>BENEFIT </v>
          </cell>
          <cell r="F847">
            <v>0</v>
          </cell>
          <cell r="G847" t="str">
            <v>Benefit Type </v>
          </cell>
        </row>
        <row r="848">
          <cell r="B848" t="str">
            <v>BENUNIT </v>
          </cell>
          <cell r="C848">
            <v>0</v>
          </cell>
          <cell r="D848" t="str">
            <v>DSSPAY </v>
          </cell>
          <cell r="E848" t="str">
            <v>BENUNIT </v>
          </cell>
          <cell r="F848">
            <v>0</v>
          </cell>
          <cell r="G848" t="str">
            <v>Benefit Unit </v>
          </cell>
        </row>
        <row r="849">
          <cell r="B849" t="str">
            <v>DSSPAY </v>
          </cell>
          <cell r="C849">
            <v>0</v>
          </cell>
          <cell r="D849" t="str">
            <v>DSSPAY </v>
          </cell>
          <cell r="E849" t="str">
            <v>DSSPAY </v>
          </cell>
          <cell r="F849">
            <v>0</v>
          </cell>
          <cell r="G849" t="str">
            <v>Deduction Type </v>
          </cell>
        </row>
        <row r="850">
          <cell r="B850" t="str">
            <v>PERSON </v>
          </cell>
          <cell r="C850">
            <v>0</v>
          </cell>
          <cell r="D850" t="str">
            <v>DSSPAY </v>
          </cell>
          <cell r="E850" t="str">
            <v>PERSON </v>
          </cell>
          <cell r="F850">
            <v>0</v>
          </cell>
          <cell r="G850" t="str">
            <v>Person </v>
          </cell>
        </row>
        <row r="851">
          <cell r="B851" t="str">
            <v>SERNUM </v>
          </cell>
          <cell r="C851">
            <v>0</v>
          </cell>
          <cell r="D851" t="str">
            <v>DSSPAY </v>
          </cell>
          <cell r="E851" t="str">
            <v>SERNUM </v>
          </cell>
          <cell r="F851">
            <v>0</v>
          </cell>
          <cell r="G851" t="str">
            <v>Sernum </v>
          </cell>
        </row>
        <row r="852">
          <cell r="B852" t="str">
            <v>_MONTH_ </v>
          </cell>
          <cell r="C852">
            <v>0</v>
          </cell>
          <cell r="D852" t="str">
            <v>DSSPAY </v>
          </cell>
          <cell r="E852" t="str">
            <v>_MONTH_ </v>
          </cell>
          <cell r="F852">
            <v>0</v>
          </cell>
          <cell r="G852" t="str">
            <v>Month code (Source) </v>
          </cell>
        </row>
        <row r="853">
          <cell r="B853" t="str">
            <v>ENDOWSEQ </v>
          </cell>
          <cell r="C853">
            <v>0</v>
          </cell>
          <cell r="D853" t="str">
            <v>ENDOWMNT </v>
          </cell>
          <cell r="E853" t="str">
            <v>ENDOWSEQ </v>
          </cell>
          <cell r="F853">
            <v>0</v>
          </cell>
          <cell r="G853" t="str">
            <v>Endowseq </v>
          </cell>
        </row>
        <row r="854">
          <cell r="B854" t="str">
            <v>INCININT </v>
          </cell>
          <cell r="C854">
            <v>0</v>
          </cell>
          <cell r="D854" t="str">
            <v>ENDOWMNT </v>
          </cell>
          <cell r="E854" t="str">
            <v>INCININT </v>
          </cell>
          <cell r="F854">
            <v>0</v>
          </cell>
          <cell r="G854" t="str">
            <v>Whether premium included in MORINPAY </v>
          </cell>
        </row>
        <row r="855">
          <cell r="B855" t="str">
            <v>MENPOLAM </v>
          </cell>
          <cell r="C855">
            <v>0</v>
          </cell>
          <cell r="D855" t="str">
            <v>ENDOWMNT </v>
          </cell>
          <cell r="E855" t="str">
            <v>MENPOLAM </v>
          </cell>
          <cell r="F855">
            <v>0</v>
          </cell>
          <cell r="G855" t="str">
            <v>Last premium on endowment policy </v>
          </cell>
        </row>
        <row r="856">
          <cell r="B856" t="str">
            <v>MENPOLPD </v>
          </cell>
          <cell r="C856">
            <v>0</v>
          </cell>
          <cell r="D856" t="str">
            <v>ENDOWMNT </v>
          </cell>
          <cell r="E856" t="str">
            <v>MENPOLPD </v>
          </cell>
          <cell r="F856">
            <v>0</v>
          </cell>
          <cell r="G856" t="str">
            <v>Pcode: last premium on endowment policy </v>
          </cell>
        </row>
        <row r="857">
          <cell r="B857" t="str">
            <v>MENSTYR </v>
          </cell>
          <cell r="C857">
            <v>0</v>
          </cell>
          <cell r="D857" t="str">
            <v>ENDOWMNT </v>
          </cell>
          <cell r="E857" t="str">
            <v>MENSTYR </v>
          </cell>
          <cell r="F857">
            <v>0</v>
          </cell>
          <cell r="G857" t="str">
            <v>Year (endowment/PEP etc) taken out </v>
          </cell>
        </row>
        <row r="858">
          <cell r="B858" t="str">
            <v>MORTSEQ </v>
          </cell>
          <cell r="C858">
            <v>0</v>
          </cell>
          <cell r="D858" t="str">
            <v>ENDOWMNT </v>
          </cell>
          <cell r="E858" t="str">
            <v>MORTSEQ </v>
          </cell>
          <cell r="F858">
            <v>0</v>
          </cell>
          <cell r="G858" t="str">
            <v>Mortgage Sequence Number </v>
          </cell>
        </row>
        <row r="859">
          <cell r="B859" t="str">
            <v>SERNUM </v>
          </cell>
          <cell r="C859">
            <v>0</v>
          </cell>
          <cell r="D859" t="str">
            <v>ENDOWMNT </v>
          </cell>
          <cell r="E859" t="str">
            <v>SERNUM </v>
          </cell>
          <cell r="F859">
            <v>0</v>
          </cell>
          <cell r="G859" t="str">
            <v>Sernum </v>
          </cell>
        </row>
        <row r="860">
          <cell r="B860" t="str">
            <v>_MONTH_ </v>
          </cell>
          <cell r="C860">
            <v>0</v>
          </cell>
          <cell r="D860" t="str">
            <v>ENDOWMNT </v>
          </cell>
          <cell r="E860" t="str">
            <v>_MONTH_ </v>
          </cell>
          <cell r="F860">
            <v>0</v>
          </cell>
          <cell r="G860" t="str">
            <v>Month code (Source) </v>
          </cell>
        </row>
        <row r="861">
          <cell r="B861" t="str">
            <v>BENUNIT </v>
          </cell>
          <cell r="C861">
            <v>0</v>
          </cell>
          <cell r="D861" t="str">
            <v>EXTCHILD </v>
          </cell>
          <cell r="E861" t="str">
            <v>BENUNIT </v>
          </cell>
          <cell r="F861">
            <v>0</v>
          </cell>
          <cell r="G861" t="str">
            <v>Benefit Unit </v>
          </cell>
        </row>
        <row r="862">
          <cell r="B862" t="str">
            <v>EXTSEQ </v>
          </cell>
          <cell r="C862">
            <v>0</v>
          </cell>
          <cell r="D862" t="str">
            <v>EXTCHILD </v>
          </cell>
          <cell r="E862" t="str">
            <v>EXTSEQ </v>
          </cell>
          <cell r="F862">
            <v>0</v>
          </cell>
          <cell r="G862" t="str">
            <v>Extseq </v>
          </cell>
        </row>
        <row r="863">
          <cell r="B863" t="str">
            <v>NHHAMT </v>
          </cell>
          <cell r="C863">
            <v>0</v>
          </cell>
          <cell r="D863" t="str">
            <v>EXTCHILD </v>
          </cell>
          <cell r="E863" t="str">
            <v>NHHAMT </v>
          </cell>
          <cell r="F863">
            <v>0</v>
          </cell>
          <cell r="G863" t="str">
            <v>Fees/maintenance for external child </v>
          </cell>
        </row>
        <row r="864">
          <cell r="B864" t="str">
            <v>  </v>
          </cell>
          <cell r="C864" t="str">
            <v>. </v>
          </cell>
          <cell r="D864" t="str">
            <v>EXTCHILD </v>
          </cell>
          <cell r="E864" t="str">
            <v>NHHED </v>
          </cell>
          <cell r="F864">
            <v>0</v>
          </cell>
          <cell r="G864" t="str">
            <v>External child: full/part time education </v>
          </cell>
        </row>
        <row r="865">
          <cell r="B865" t="str">
            <v>NHHFEE </v>
          </cell>
          <cell r="C865">
            <v>0</v>
          </cell>
          <cell r="D865" t="str">
            <v>EXTCHILD </v>
          </cell>
          <cell r="E865" t="str">
            <v>NHHFEE </v>
          </cell>
          <cell r="F865">
            <v>0</v>
          </cell>
          <cell r="G865" t="str">
            <v>Whether payments made for external child </v>
          </cell>
        </row>
        <row r="866">
          <cell r="B866" t="str">
            <v>NHHINTRO </v>
          </cell>
          <cell r="C866">
            <v>0</v>
          </cell>
          <cell r="D866" t="str">
            <v>EXTCHILD </v>
          </cell>
          <cell r="E866" t="str">
            <v>NHHINTRO </v>
          </cell>
          <cell r="F866">
            <v>0</v>
          </cell>
          <cell r="G866" t="str">
            <v>Anyotherchildrenoutside hh in ft/pt educ </v>
          </cell>
        </row>
        <row r="867">
          <cell r="B867" t="str">
            <v>  </v>
          </cell>
          <cell r="C867" t="str">
            <v>. </v>
          </cell>
          <cell r="D867" t="str">
            <v>EXTCHILD </v>
          </cell>
          <cell r="E867" t="str">
            <v>NHHPAR1 </v>
          </cell>
          <cell r="F867">
            <v>0</v>
          </cell>
          <cell r="G867" t="str">
            <v>Person number of 1st parent of ext child </v>
          </cell>
        </row>
        <row r="868">
          <cell r="B868" t="str">
            <v>  </v>
          </cell>
          <cell r="C868" t="str">
            <v>. </v>
          </cell>
          <cell r="D868" t="str">
            <v>EXTCHILD </v>
          </cell>
          <cell r="E868" t="str">
            <v>NHHPAR2 </v>
          </cell>
          <cell r="F868">
            <v>0</v>
          </cell>
          <cell r="G868" t="str">
            <v>Person number of 2nd parent of ext child </v>
          </cell>
        </row>
        <row r="869">
          <cell r="B869" t="str">
            <v>NHHPD </v>
          </cell>
          <cell r="C869">
            <v>0</v>
          </cell>
          <cell r="D869" t="str">
            <v>EXTCHILD </v>
          </cell>
          <cell r="E869" t="str">
            <v>NHHPD </v>
          </cell>
          <cell r="F869">
            <v>0</v>
          </cell>
          <cell r="G869" t="str">
            <v>Pcode:fees/maint for external child </v>
          </cell>
        </row>
        <row r="870">
          <cell r="B870" t="str">
            <v>SERNUM </v>
          </cell>
          <cell r="C870">
            <v>0</v>
          </cell>
          <cell r="D870" t="str">
            <v>EXTCHILD </v>
          </cell>
          <cell r="E870" t="str">
            <v>SERNUM </v>
          </cell>
          <cell r="F870">
            <v>0</v>
          </cell>
          <cell r="G870" t="str">
            <v>Sernum </v>
          </cell>
        </row>
        <row r="871">
          <cell r="B871" t="str">
            <v>_MONTH_ </v>
          </cell>
          <cell r="C871">
            <v>0</v>
          </cell>
          <cell r="D871" t="str">
            <v>EXTCHILD </v>
          </cell>
          <cell r="E871" t="str">
            <v>_MONTH_ </v>
          </cell>
          <cell r="F871">
            <v>0</v>
          </cell>
          <cell r="G871" t="str">
            <v>Month code (Source) </v>
          </cell>
        </row>
        <row r="872">
          <cell r="B872" t="str">
            <v>ACORN </v>
          </cell>
          <cell r="C872">
            <v>0</v>
          </cell>
          <cell r="D872" t="str">
            <v>HOUSEHOL </v>
          </cell>
          <cell r="E872" t="str">
            <v>ACORN </v>
          </cell>
          <cell r="F872">
            <v>0</v>
          </cell>
          <cell r="G872" t="str">
            <v>ACORN </v>
          </cell>
        </row>
        <row r="873">
          <cell r="B873" t="str">
            <v>  </v>
          </cell>
          <cell r="C873" t="str">
            <v>. </v>
          </cell>
          <cell r="D873" t="str">
            <v>HOUSEHOL </v>
          </cell>
          <cell r="E873" t="str">
            <v>ACTACCH </v>
          </cell>
          <cell r="F873">
            <v>1</v>
          </cell>
          <cell r="G873" t="str">
            <v>Adult in HH holds account capable of acc </v>
          </cell>
        </row>
        <row r="874">
          <cell r="B874" t="str">
            <v>ADULTH </v>
          </cell>
          <cell r="C874">
            <v>0</v>
          </cell>
          <cell r="D874" t="str">
            <v>HOUSEHOL </v>
          </cell>
          <cell r="E874" t="str">
            <v>ADULTH </v>
          </cell>
          <cell r="F874">
            <v>1</v>
          </cell>
          <cell r="G874" t="str">
            <v>Number of adults in household </v>
          </cell>
        </row>
        <row r="875">
          <cell r="B875" t="str">
            <v>ANYVEH </v>
          </cell>
          <cell r="C875">
            <v>0</v>
          </cell>
          <cell r="D875" t="str">
            <v>HOUSEHOL </v>
          </cell>
          <cell r="E875" t="str">
            <v>ANYVEH </v>
          </cell>
          <cell r="F875">
            <v>0</v>
          </cell>
          <cell r="G875" t="str">
            <v>Whether HH has any motor vehicles </v>
          </cell>
        </row>
        <row r="876">
          <cell r="B876" t="str">
            <v>BEDROOM </v>
          </cell>
          <cell r="C876">
            <v>0</v>
          </cell>
          <cell r="D876" t="str">
            <v>HOUSEHOL </v>
          </cell>
          <cell r="E876" t="str">
            <v>BEDROOM </v>
          </cell>
          <cell r="F876">
            <v>0</v>
          </cell>
          <cell r="G876" t="str">
            <v>Number of bedrooms </v>
          </cell>
        </row>
        <row r="877">
          <cell r="B877" t="str">
            <v>BENUNITS </v>
          </cell>
          <cell r="C877">
            <v>0</v>
          </cell>
          <cell r="D877" t="str">
            <v>HOUSEHOL </v>
          </cell>
          <cell r="E877" t="str">
            <v>BENUNITS </v>
          </cell>
          <cell r="F877">
            <v>0</v>
          </cell>
          <cell r="G877" t="str">
            <v>Number of Benefit Units in household </v>
          </cell>
        </row>
        <row r="878">
          <cell r="B878" t="str">
            <v>BUSROOM </v>
          </cell>
          <cell r="C878">
            <v>0</v>
          </cell>
          <cell r="D878" t="str">
            <v>HOUSEHOL </v>
          </cell>
          <cell r="E878" t="str">
            <v>BUSROOM </v>
          </cell>
          <cell r="F878">
            <v>0</v>
          </cell>
          <cell r="G878" t="str">
            <v>Whether any rooms used for business </v>
          </cell>
        </row>
        <row r="879">
          <cell r="B879" t="str">
            <v>  </v>
          </cell>
          <cell r="C879" t="str">
            <v>. </v>
          </cell>
          <cell r="D879" t="str">
            <v>HOUSEHOL </v>
          </cell>
          <cell r="E879" t="str">
            <v>CENTFUEL </v>
          </cell>
          <cell r="F879">
            <v>0</v>
          </cell>
          <cell r="G879" t="str">
            <v>Fuel used by central heating </v>
          </cell>
        </row>
        <row r="880">
          <cell r="B880" t="str">
            <v>  </v>
          </cell>
          <cell r="C880" t="str">
            <v>. </v>
          </cell>
          <cell r="D880" t="str">
            <v>HOUSEHOL </v>
          </cell>
          <cell r="E880" t="str">
            <v>CENTHEAT </v>
          </cell>
          <cell r="F880">
            <v>0</v>
          </cell>
          <cell r="G880" t="str">
            <v>Whether accommodation has centralheating </v>
          </cell>
        </row>
        <row r="881">
          <cell r="B881" t="str">
            <v>CHARGE1 </v>
          </cell>
          <cell r="C881">
            <v>0</v>
          </cell>
          <cell r="D881" t="str">
            <v>HOUSEHOL </v>
          </cell>
          <cell r="E881" t="str">
            <v>CHARGE1 </v>
          </cell>
          <cell r="F881">
            <v>0</v>
          </cell>
          <cell r="G881" t="str">
            <v>Whether pay: Ground Rent </v>
          </cell>
        </row>
        <row r="882">
          <cell r="B882" t="str">
            <v>CHARGE2 </v>
          </cell>
          <cell r="C882">
            <v>0</v>
          </cell>
          <cell r="D882" t="str">
            <v>HOUSEHOL </v>
          </cell>
          <cell r="E882" t="str">
            <v>CHARGE2 </v>
          </cell>
          <cell r="F882">
            <v>0</v>
          </cell>
          <cell r="G882" t="str">
            <v>Whether pay: Feu duty </v>
          </cell>
        </row>
        <row r="883">
          <cell r="B883" t="str">
            <v>CHARGE3 </v>
          </cell>
          <cell r="C883">
            <v>0</v>
          </cell>
          <cell r="D883" t="str">
            <v>HOUSEHOL </v>
          </cell>
          <cell r="E883" t="str">
            <v>CHARGE3 </v>
          </cell>
          <cell r="F883">
            <v>0</v>
          </cell>
          <cell r="G883" t="str">
            <v>Whether pay: Chief Rent </v>
          </cell>
        </row>
        <row r="884">
          <cell r="B884" t="str">
            <v>CHARGE4 </v>
          </cell>
          <cell r="C884">
            <v>0</v>
          </cell>
          <cell r="D884" t="str">
            <v>HOUSEHOL </v>
          </cell>
          <cell r="E884" t="str">
            <v>CHARGE4 </v>
          </cell>
          <cell r="F884">
            <v>0</v>
          </cell>
          <cell r="G884" t="str">
            <v>Whether pay: Service charge </v>
          </cell>
        </row>
        <row r="885">
          <cell r="B885" t="str">
            <v>CHARGE5 </v>
          </cell>
          <cell r="C885">
            <v>0</v>
          </cell>
          <cell r="D885" t="str">
            <v>HOUSEHOL </v>
          </cell>
          <cell r="E885" t="str">
            <v>CHARGE5 </v>
          </cell>
          <cell r="F885">
            <v>0</v>
          </cell>
          <cell r="G885" t="str">
            <v>Whether pay: Regular maintenance charge </v>
          </cell>
        </row>
        <row r="886">
          <cell r="B886" t="str">
            <v>CHARGE6 </v>
          </cell>
          <cell r="C886">
            <v>0</v>
          </cell>
          <cell r="D886" t="str">
            <v>HOUSEHOL </v>
          </cell>
          <cell r="E886" t="str">
            <v>CHARGE6 </v>
          </cell>
          <cell r="F886">
            <v>0</v>
          </cell>
          <cell r="G886" t="str">
            <v>Whether pay: Site rent (caravans) </v>
          </cell>
        </row>
        <row r="887">
          <cell r="B887" t="str">
            <v>CHARGE7 </v>
          </cell>
          <cell r="C887">
            <v>0</v>
          </cell>
          <cell r="D887" t="str">
            <v>HOUSEHOL </v>
          </cell>
          <cell r="E887" t="str">
            <v>CHARGE7 </v>
          </cell>
          <cell r="F887">
            <v>0</v>
          </cell>
          <cell r="G887" t="str">
            <v>Whether pay: Factoring </v>
          </cell>
        </row>
        <row r="888">
          <cell r="B888" t="str">
            <v>CHARGE8 </v>
          </cell>
          <cell r="C888">
            <v>0</v>
          </cell>
          <cell r="D888" t="str">
            <v>HOUSEHOL </v>
          </cell>
          <cell r="E888" t="str">
            <v>CHARGE8 </v>
          </cell>
          <cell r="F888">
            <v>0</v>
          </cell>
          <cell r="G888" t="str">
            <v>Whether pay: other regular charges </v>
          </cell>
        </row>
        <row r="889">
          <cell r="B889" t="str">
            <v>CHINS </v>
          </cell>
          <cell r="C889">
            <v>0</v>
          </cell>
          <cell r="D889" t="str">
            <v>  </v>
          </cell>
          <cell r="E889" t="str">
            <v>  </v>
          </cell>
          <cell r="F889" t="str">
            <v>. </v>
          </cell>
          <cell r="G889" t="str">
            <v>Whether service charge include insurance </v>
          </cell>
        </row>
        <row r="890">
          <cell r="B890" t="str">
            <v>  </v>
          </cell>
          <cell r="C890" t="str">
            <v>. </v>
          </cell>
          <cell r="D890" t="str">
            <v>HOUSEHOL </v>
          </cell>
          <cell r="E890" t="str">
            <v>CHREGIS </v>
          </cell>
          <cell r="F890">
            <v>0</v>
          </cell>
          <cell r="G890" t="str">
            <v>Count of Children registered creche etc </v>
          </cell>
        </row>
        <row r="891">
          <cell r="B891" t="str">
            <v>CHRGAMT1 </v>
          </cell>
          <cell r="C891">
            <v>0</v>
          </cell>
          <cell r="D891" t="str">
            <v>HOUSEHOL </v>
          </cell>
          <cell r="E891" t="str">
            <v>CHRGAMT1 </v>
          </cell>
          <cell r="F891">
            <v>0</v>
          </cell>
          <cell r="G891" t="str">
            <v>Amount paid for Ground Rent </v>
          </cell>
        </row>
        <row r="892">
          <cell r="B892" t="str">
            <v>CHRGAMT2 </v>
          </cell>
          <cell r="C892">
            <v>0</v>
          </cell>
          <cell r="D892" t="str">
            <v>HOUSEHOL </v>
          </cell>
          <cell r="E892" t="str">
            <v>CHRGAMT2 </v>
          </cell>
          <cell r="F892">
            <v>0</v>
          </cell>
          <cell r="G892" t="str">
            <v>Amount paid for feu duty </v>
          </cell>
        </row>
        <row r="893">
          <cell r="B893" t="str">
            <v>CHRGAMT3 </v>
          </cell>
          <cell r="C893">
            <v>0</v>
          </cell>
          <cell r="D893" t="str">
            <v>HOUSEHOL </v>
          </cell>
          <cell r="E893" t="str">
            <v>CHRGAMT3 </v>
          </cell>
          <cell r="F893">
            <v>0</v>
          </cell>
          <cell r="G893" t="str">
            <v>Amount paid for chief rent </v>
          </cell>
        </row>
        <row r="894">
          <cell r="B894" t="str">
            <v>CHRGAMT4 </v>
          </cell>
          <cell r="C894">
            <v>0</v>
          </cell>
          <cell r="D894" t="str">
            <v>HOUSEHOL </v>
          </cell>
          <cell r="E894" t="str">
            <v>CHRGAMT4 </v>
          </cell>
          <cell r="F894">
            <v>0</v>
          </cell>
          <cell r="G894" t="str">
            <v>Amount paid for service charge </v>
          </cell>
        </row>
        <row r="895">
          <cell r="B895" t="str">
            <v>CHRGAMT5 </v>
          </cell>
          <cell r="C895">
            <v>0</v>
          </cell>
          <cell r="D895" t="str">
            <v>HOUSEHOL </v>
          </cell>
          <cell r="E895" t="str">
            <v>CHRGAMT5 </v>
          </cell>
          <cell r="F895">
            <v>0</v>
          </cell>
          <cell r="G895" t="str">
            <v>Amount paid for regular maintenance </v>
          </cell>
        </row>
        <row r="896">
          <cell r="B896" t="str">
            <v>CHRGAMT6 </v>
          </cell>
          <cell r="C896">
            <v>0</v>
          </cell>
          <cell r="D896" t="str">
            <v>HOUSEHOL </v>
          </cell>
          <cell r="E896" t="str">
            <v>CHRGAMT6 </v>
          </cell>
          <cell r="F896">
            <v>0</v>
          </cell>
          <cell r="G896" t="str">
            <v>Amount paid for site rent </v>
          </cell>
        </row>
        <row r="897">
          <cell r="B897" t="str">
            <v>CHRGAMT7 </v>
          </cell>
          <cell r="C897">
            <v>0</v>
          </cell>
          <cell r="D897" t="str">
            <v>HOUSEHOL </v>
          </cell>
          <cell r="E897" t="str">
            <v>CHRGAMT7 </v>
          </cell>
          <cell r="F897">
            <v>0</v>
          </cell>
          <cell r="G897" t="str">
            <v>Amount paid for factoring </v>
          </cell>
        </row>
        <row r="898">
          <cell r="B898" t="str">
            <v>CHRGAMT8 </v>
          </cell>
          <cell r="C898">
            <v>0</v>
          </cell>
          <cell r="D898" t="str">
            <v>HOUSEHOL </v>
          </cell>
          <cell r="E898" t="str">
            <v>CHRGAMT8 </v>
          </cell>
          <cell r="F898">
            <v>0</v>
          </cell>
          <cell r="G898" t="str">
            <v>Amount paid for other regular charges </v>
          </cell>
        </row>
        <row r="899">
          <cell r="B899" t="str">
            <v>CHRGPD1 </v>
          </cell>
          <cell r="C899">
            <v>0</v>
          </cell>
          <cell r="D899" t="str">
            <v>HOUSEHOL </v>
          </cell>
          <cell r="E899" t="str">
            <v>CHRGPD1 </v>
          </cell>
          <cell r="F899">
            <v>0</v>
          </cell>
          <cell r="G899" t="str">
            <v>Pcode: amount paid for ground rent </v>
          </cell>
        </row>
        <row r="900">
          <cell r="B900" t="str">
            <v>CHRGPD2 </v>
          </cell>
          <cell r="C900">
            <v>0</v>
          </cell>
          <cell r="D900" t="str">
            <v>HOUSEHOL </v>
          </cell>
          <cell r="E900" t="str">
            <v>CHRGPD2 </v>
          </cell>
          <cell r="F900">
            <v>0</v>
          </cell>
          <cell r="G900" t="str">
            <v>Pcode: amount paid for Feu duty </v>
          </cell>
        </row>
        <row r="901">
          <cell r="B901" t="str">
            <v>CHRGPD3 </v>
          </cell>
          <cell r="C901">
            <v>0</v>
          </cell>
          <cell r="D901" t="str">
            <v>HOUSEHOL </v>
          </cell>
          <cell r="E901" t="str">
            <v>CHRGPD3 </v>
          </cell>
          <cell r="F901">
            <v>0</v>
          </cell>
          <cell r="G901" t="str">
            <v>Pcode: amount paid for chief rent </v>
          </cell>
        </row>
        <row r="902">
          <cell r="B902" t="str">
            <v>CHRGPD4 </v>
          </cell>
          <cell r="C902">
            <v>0</v>
          </cell>
          <cell r="D902" t="str">
            <v>HOUSEHOL </v>
          </cell>
          <cell r="E902" t="str">
            <v>CHRGPD4 </v>
          </cell>
          <cell r="F902">
            <v>0</v>
          </cell>
          <cell r="G902" t="str">
            <v>Pcode: amount paid for service charge </v>
          </cell>
        </row>
        <row r="903">
          <cell r="B903" t="str">
            <v>CHRGPD5 </v>
          </cell>
          <cell r="C903">
            <v>0</v>
          </cell>
          <cell r="D903" t="str">
            <v>HOUSEHOL </v>
          </cell>
          <cell r="E903" t="str">
            <v>CHRGPD5 </v>
          </cell>
          <cell r="F903">
            <v>0</v>
          </cell>
          <cell r="G903" t="str">
            <v>Pcode: amount paid for maintenance </v>
          </cell>
        </row>
        <row r="904">
          <cell r="B904" t="str">
            <v>CHRGPD6 </v>
          </cell>
          <cell r="C904">
            <v>0</v>
          </cell>
          <cell r="D904" t="str">
            <v>HOUSEHOL </v>
          </cell>
          <cell r="E904" t="str">
            <v>CHRGPD6 </v>
          </cell>
          <cell r="F904">
            <v>0</v>
          </cell>
          <cell r="G904" t="str">
            <v>Pcode: amount paid for site rent </v>
          </cell>
        </row>
        <row r="905">
          <cell r="B905" t="str">
            <v>CHRGPD7 </v>
          </cell>
          <cell r="C905">
            <v>0</v>
          </cell>
          <cell r="D905" t="str">
            <v>HOUSEHOL </v>
          </cell>
          <cell r="E905" t="str">
            <v>CHRGPD7 </v>
          </cell>
          <cell r="F905">
            <v>0</v>
          </cell>
          <cell r="G905" t="str">
            <v>Pcode: amount paid for factoring </v>
          </cell>
        </row>
        <row r="906">
          <cell r="B906" t="str">
            <v>CHRGPD8 </v>
          </cell>
          <cell r="C906">
            <v>0</v>
          </cell>
          <cell r="D906" t="str">
            <v>HOUSEHOL </v>
          </cell>
          <cell r="E906" t="str">
            <v>CHRGPD8 </v>
          </cell>
          <cell r="F906">
            <v>0</v>
          </cell>
          <cell r="G906" t="str">
            <v>Pcode: amount paid for other charges </v>
          </cell>
        </row>
        <row r="907">
          <cell r="B907" t="str">
            <v>  </v>
          </cell>
          <cell r="C907" t="str">
            <v>. </v>
          </cell>
          <cell r="D907" t="str">
            <v>HOUSEHOL </v>
          </cell>
          <cell r="E907" t="str">
            <v>CONS01 </v>
          </cell>
          <cell r="F907">
            <v>0</v>
          </cell>
          <cell r="G907" t="str">
            <v>Whether access to a satellite dish/cable </v>
          </cell>
        </row>
        <row r="908">
          <cell r="B908" t="str">
            <v>  </v>
          </cell>
          <cell r="C908" t="str">
            <v>. </v>
          </cell>
          <cell r="D908" t="str">
            <v>HOUSEHOL </v>
          </cell>
          <cell r="E908" t="str">
            <v>CONS02 </v>
          </cell>
          <cell r="F908">
            <v>0</v>
          </cell>
          <cell r="G908" t="str">
            <v>Whether access to a video </v>
          </cell>
        </row>
        <row r="909">
          <cell r="B909" t="str">
            <v>  </v>
          </cell>
          <cell r="C909" t="str">
            <v>. </v>
          </cell>
          <cell r="D909" t="str">
            <v>HOUSEHOL </v>
          </cell>
          <cell r="E909" t="str">
            <v>CONS03 </v>
          </cell>
          <cell r="F909">
            <v>0</v>
          </cell>
          <cell r="G909" t="str">
            <v>Whether access deep freeze/fridge freeze </v>
          </cell>
        </row>
        <row r="910">
          <cell r="B910" t="str">
            <v>  </v>
          </cell>
          <cell r="C910" t="str">
            <v>. </v>
          </cell>
          <cell r="D910" t="str">
            <v>HOUSEHOL </v>
          </cell>
          <cell r="E910" t="str">
            <v>CONS04 </v>
          </cell>
          <cell r="F910">
            <v>0</v>
          </cell>
          <cell r="G910" t="str">
            <v>Whether access to a washing machine </v>
          </cell>
        </row>
        <row r="911">
          <cell r="B911" t="str">
            <v>  </v>
          </cell>
          <cell r="C911" t="str">
            <v>. </v>
          </cell>
          <cell r="D911" t="str">
            <v>HOUSEHOL </v>
          </cell>
          <cell r="E911" t="str">
            <v>CONS05 </v>
          </cell>
          <cell r="F911">
            <v>0</v>
          </cell>
          <cell r="G911" t="str">
            <v>Whether access to a tumble dryer </v>
          </cell>
        </row>
        <row r="912">
          <cell r="B912" t="str">
            <v>  </v>
          </cell>
          <cell r="C912" t="str">
            <v>. </v>
          </cell>
          <cell r="D912" t="str">
            <v>HOUSEHOL </v>
          </cell>
          <cell r="E912" t="str">
            <v>CONS06 </v>
          </cell>
          <cell r="F912">
            <v>0</v>
          </cell>
          <cell r="G912" t="str">
            <v>Whether access to a dishwasher </v>
          </cell>
        </row>
        <row r="913">
          <cell r="B913" t="str">
            <v>  </v>
          </cell>
          <cell r="C913" t="str">
            <v>. </v>
          </cell>
          <cell r="D913" t="str">
            <v>HOUSEHOL </v>
          </cell>
          <cell r="E913" t="str">
            <v>CONS07 </v>
          </cell>
          <cell r="F913">
            <v>0</v>
          </cell>
          <cell r="G913" t="str">
            <v>Whether access to a microwave </v>
          </cell>
        </row>
        <row r="914">
          <cell r="B914" t="str">
            <v>  </v>
          </cell>
          <cell r="C914" t="str">
            <v>. </v>
          </cell>
          <cell r="D914" t="str">
            <v>HOUSEHOL </v>
          </cell>
          <cell r="E914" t="str">
            <v>CONS08 </v>
          </cell>
          <cell r="F914">
            <v>0</v>
          </cell>
          <cell r="G914" t="str">
            <v>Whether access to a phone </v>
          </cell>
        </row>
        <row r="915">
          <cell r="B915" t="str">
            <v>  </v>
          </cell>
          <cell r="C915" t="str">
            <v>. </v>
          </cell>
          <cell r="D915" t="str">
            <v>HOUSEHOL </v>
          </cell>
          <cell r="E915" t="str">
            <v>CONS09 </v>
          </cell>
          <cell r="F915">
            <v>0</v>
          </cell>
          <cell r="G915" t="str">
            <v>Whether access to a CD player </v>
          </cell>
        </row>
        <row r="916">
          <cell r="B916" t="str">
            <v>  </v>
          </cell>
          <cell r="C916" t="str">
            <v>. </v>
          </cell>
          <cell r="D916" t="str">
            <v>HOUSEHOL </v>
          </cell>
          <cell r="E916" t="str">
            <v>CONS10 </v>
          </cell>
          <cell r="F916">
            <v>0</v>
          </cell>
          <cell r="G916" t="str">
            <v>Whether access to a home computer </v>
          </cell>
        </row>
        <row r="917">
          <cell r="B917" t="str">
            <v>  </v>
          </cell>
          <cell r="C917" t="str">
            <v>. </v>
          </cell>
          <cell r="D917" t="str">
            <v>HOUSEHOL </v>
          </cell>
          <cell r="E917" t="str">
            <v>CONTV1 </v>
          </cell>
          <cell r="F917">
            <v>0</v>
          </cell>
          <cell r="G917" t="str">
            <v>Whether access to a colour TV </v>
          </cell>
        </row>
        <row r="918">
          <cell r="B918" t="str">
            <v>  </v>
          </cell>
          <cell r="C918" t="str">
            <v>. </v>
          </cell>
          <cell r="D918" t="str">
            <v>HOUSEHOL </v>
          </cell>
          <cell r="E918" t="str">
            <v>CONTV2 </v>
          </cell>
          <cell r="F918">
            <v>0</v>
          </cell>
          <cell r="G918" t="str">
            <v>Whether access to a BW TV </v>
          </cell>
        </row>
        <row r="919">
          <cell r="B919" t="str">
            <v>CONTVBW </v>
          </cell>
          <cell r="C919">
            <v>0</v>
          </cell>
          <cell r="D919" t="str">
            <v>  </v>
          </cell>
          <cell r="E919" t="str">
            <v>  </v>
          </cell>
          <cell r="F919" t="str">
            <v>. </v>
          </cell>
          <cell r="G919" t="str">
            <v>Whether household has black/white TV set </v>
          </cell>
        </row>
        <row r="920">
          <cell r="B920" t="str">
            <v>CONTVC </v>
          </cell>
          <cell r="C920">
            <v>0</v>
          </cell>
          <cell r="D920" t="str">
            <v>  </v>
          </cell>
          <cell r="E920" t="str">
            <v>  </v>
          </cell>
          <cell r="F920" t="str">
            <v>. </v>
          </cell>
          <cell r="G920" t="str">
            <v>Whether household has colour TV set </v>
          </cell>
        </row>
        <row r="921">
          <cell r="B921" t="str">
            <v>COVOTHS </v>
          </cell>
          <cell r="C921">
            <v>0</v>
          </cell>
          <cell r="D921" t="str">
            <v>HOUSEHOL </v>
          </cell>
          <cell r="E921" t="str">
            <v>COVOTHS </v>
          </cell>
          <cell r="F921">
            <v>0</v>
          </cell>
          <cell r="G921" t="str">
            <v>Insurance premium: what covered </v>
          </cell>
        </row>
        <row r="922">
          <cell r="B922" t="str">
            <v>CSEWAMT </v>
          </cell>
          <cell r="C922">
            <v>0</v>
          </cell>
          <cell r="D922" t="str">
            <v>HOUSEHOL </v>
          </cell>
          <cell r="E922" t="str">
            <v>CSEWAMT </v>
          </cell>
          <cell r="F922">
            <v>0</v>
          </cell>
          <cell r="G922" t="str">
            <v>Sew. Charge: Final value after discount </v>
          </cell>
        </row>
        <row r="923">
          <cell r="B923" t="str">
            <v>CSEWAMT1 </v>
          </cell>
          <cell r="C923">
            <v>0</v>
          </cell>
          <cell r="D923" t="str">
            <v>HOUSEHOL </v>
          </cell>
          <cell r="E923" t="str">
            <v>CSEWAMT1 </v>
          </cell>
          <cell r="F923">
            <v>0</v>
          </cell>
          <cell r="G923" t="str">
            <v>Gross annual dom. sew. charge on bill </v>
          </cell>
        </row>
        <row r="924">
          <cell r="B924" t="str">
            <v>CT25D50D </v>
          </cell>
          <cell r="C924">
            <v>0</v>
          </cell>
          <cell r="D924" t="str">
            <v>HOUSEHOL </v>
          </cell>
          <cell r="E924" t="str">
            <v>CT25D50D </v>
          </cell>
          <cell r="F924">
            <v>0</v>
          </cell>
          <cell r="G924" t="str">
            <v>Whether allowed a 25% or 50% discount </v>
          </cell>
        </row>
        <row r="925">
          <cell r="B925" t="str">
            <v>CTAMT </v>
          </cell>
          <cell r="C925">
            <v>0</v>
          </cell>
          <cell r="D925" t="str">
            <v>HOUSEHOL </v>
          </cell>
          <cell r="E925" t="str">
            <v>CTAMT </v>
          </cell>
          <cell r="F925">
            <v>0</v>
          </cell>
          <cell r="G925" t="str">
            <v>Amount of last Council Tax payment </v>
          </cell>
        </row>
        <row r="926">
          <cell r="B926" t="str">
            <v>CTANNUAL </v>
          </cell>
          <cell r="C926">
            <v>0</v>
          </cell>
          <cell r="D926" t="str">
            <v>HOUSEHOL </v>
          </cell>
          <cell r="E926" t="str">
            <v>CTANNUAL </v>
          </cell>
          <cell r="F926">
            <v>0</v>
          </cell>
          <cell r="G926" t="str">
            <v>Annual CT amount after discounts/benefit </v>
          </cell>
        </row>
        <row r="927">
          <cell r="B927" t="str">
            <v>CTBAND </v>
          </cell>
          <cell r="C927">
            <v>0</v>
          </cell>
          <cell r="D927" t="str">
            <v>HOUSEHOL </v>
          </cell>
          <cell r="E927" t="str">
            <v>CTBAND </v>
          </cell>
          <cell r="F927">
            <v>0</v>
          </cell>
          <cell r="G927" t="str">
            <v>Council Tax band </v>
          </cell>
        </row>
        <row r="928">
          <cell r="B928" t="str">
            <v>CTBWAIT </v>
          </cell>
          <cell r="C928">
            <v>0</v>
          </cell>
          <cell r="D928" t="str">
            <v>HOUSEHOL </v>
          </cell>
          <cell r="E928" t="str">
            <v>CTBWAIT </v>
          </cell>
          <cell r="F928">
            <v>0</v>
          </cell>
          <cell r="G928" t="str">
            <v>Whether waiting outcome of claim for CTB </v>
          </cell>
        </row>
        <row r="929">
          <cell r="B929" t="str">
            <v>CTCONDOC </v>
          </cell>
          <cell r="C929">
            <v>0</v>
          </cell>
          <cell r="D929" t="str">
            <v>HOUSEHOL </v>
          </cell>
          <cell r="E929" t="str">
            <v>CTCONDOC </v>
          </cell>
          <cell r="F929">
            <v>0</v>
          </cell>
          <cell r="G929" t="str">
            <v>Whether CT statement consulted </v>
          </cell>
        </row>
        <row r="930">
          <cell r="B930" t="str">
            <v>CTDISC </v>
          </cell>
          <cell r="C930">
            <v>0</v>
          </cell>
          <cell r="D930" t="str">
            <v>HOUSEHOL </v>
          </cell>
          <cell r="E930" t="str">
            <v>CTDISC </v>
          </cell>
          <cell r="F930">
            <v>0</v>
          </cell>
          <cell r="G930" t="str">
            <v>Whether status discount allowed </v>
          </cell>
        </row>
        <row r="931">
          <cell r="B931" t="str">
            <v>CTINSTAL </v>
          </cell>
          <cell r="C931">
            <v>0</v>
          </cell>
          <cell r="D931" t="str">
            <v>HOUSEHOL </v>
          </cell>
          <cell r="E931" t="str">
            <v>CTINSTAL </v>
          </cell>
          <cell r="F931">
            <v>0</v>
          </cell>
          <cell r="G931" t="str">
            <v>Whether CTAMT annual or an instalment </v>
          </cell>
        </row>
        <row r="932">
          <cell r="B932" t="str">
            <v>CTLVBAND </v>
          </cell>
          <cell r="C932">
            <v>0</v>
          </cell>
          <cell r="D932" t="str">
            <v>HOUSEHOL </v>
          </cell>
          <cell r="E932" t="str">
            <v>CTLVBAND </v>
          </cell>
          <cell r="F932">
            <v>0</v>
          </cell>
          <cell r="G932" t="str">
            <v>Whether CT bill for lower valuation band </v>
          </cell>
        </row>
        <row r="933">
          <cell r="B933" t="str">
            <v>CTLVCHK </v>
          </cell>
          <cell r="C933">
            <v>0</v>
          </cell>
          <cell r="D933" t="str">
            <v>HOUSEHOL </v>
          </cell>
          <cell r="E933" t="str">
            <v>CTLVCHK </v>
          </cell>
          <cell r="F933">
            <v>0</v>
          </cell>
          <cell r="G933" t="str">
            <v>Whether CTBAND after lower valuation </v>
          </cell>
        </row>
        <row r="934">
          <cell r="B934" t="str">
            <v>CTREB </v>
          </cell>
          <cell r="C934">
            <v>0</v>
          </cell>
          <cell r="D934" t="str">
            <v>HOUSEHOL </v>
          </cell>
          <cell r="E934" t="str">
            <v>CTREB </v>
          </cell>
          <cell r="F934">
            <v>0</v>
          </cell>
          <cell r="G934" t="str">
            <v>Whether received any CT Benefit/rebate </v>
          </cell>
        </row>
        <row r="935">
          <cell r="B935" t="str">
            <v>CTREBAMT </v>
          </cell>
          <cell r="C935">
            <v>0</v>
          </cell>
          <cell r="D935" t="str">
            <v>HOUSEHOL </v>
          </cell>
          <cell r="E935" t="str">
            <v>CTREBAMT </v>
          </cell>
          <cell r="F935">
            <v>0</v>
          </cell>
          <cell r="G935" t="str">
            <v>Amount of CT Benefit/rebate </v>
          </cell>
        </row>
        <row r="936">
          <cell r="B936" t="str">
            <v>CTREBPD </v>
          </cell>
          <cell r="C936">
            <v>0</v>
          </cell>
          <cell r="D936" t="str">
            <v>HOUSEHOL </v>
          </cell>
          <cell r="E936" t="str">
            <v>CTREBPD </v>
          </cell>
          <cell r="F936">
            <v>0</v>
          </cell>
          <cell r="G936" t="str">
            <v>Pcode: amount of CT Benefit/rebate </v>
          </cell>
        </row>
        <row r="937">
          <cell r="B937" t="str">
            <v>CTTIME </v>
          </cell>
          <cell r="C937">
            <v>0</v>
          </cell>
          <cell r="D937" t="str">
            <v>HOUSEHOL </v>
          </cell>
          <cell r="E937" t="str">
            <v>CTTIME </v>
          </cell>
          <cell r="F937">
            <v>0</v>
          </cell>
          <cell r="G937" t="str">
            <v>Number of CT instalments </v>
          </cell>
        </row>
        <row r="938">
          <cell r="B938" t="str">
            <v>  </v>
          </cell>
          <cell r="C938" t="str">
            <v>. </v>
          </cell>
          <cell r="D938" t="str">
            <v>HOUSEHOL </v>
          </cell>
          <cell r="E938" t="str">
            <v>CURACTH </v>
          </cell>
          <cell r="F938">
            <v>1</v>
          </cell>
          <cell r="G938" t="str">
            <v>HH-Current accounts held </v>
          </cell>
        </row>
        <row r="939">
          <cell r="B939" t="str">
            <v>CWATAMT </v>
          </cell>
          <cell r="C939">
            <v>0</v>
          </cell>
          <cell r="D939" t="str">
            <v>HOUSEHOL </v>
          </cell>
          <cell r="E939" t="str">
            <v>CWATAMT </v>
          </cell>
          <cell r="F939">
            <v>0</v>
          </cell>
          <cell r="G939" t="str">
            <v>Wat. Charge: Final value after discount </v>
          </cell>
        </row>
        <row r="940">
          <cell r="B940" t="str">
            <v>CWATAMT1 </v>
          </cell>
          <cell r="C940">
            <v>0</v>
          </cell>
          <cell r="D940" t="str">
            <v>HOUSEHOL </v>
          </cell>
          <cell r="E940" t="str">
            <v>CWATAMT1 </v>
          </cell>
          <cell r="F940">
            <v>0</v>
          </cell>
          <cell r="G940" t="str">
            <v>Gross annual dom. water charge on bill </v>
          </cell>
        </row>
        <row r="941">
          <cell r="B941" t="str">
            <v>  </v>
          </cell>
          <cell r="C941" t="str">
            <v>. </v>
          </cell>
          <cell r="D941" t="str">
            <v>HOUSEHOL </v>
          </cell>
          <cell r="E941" t="str">
            <v>CWATAMTD </v>
          </cell>
          <cell r="F941">
            <v>1</v>
          </cell>
          <cell r="G941" t="str">
            <v>Deriv Council Tax water charge -Scot </v>
          </cell>
        </row>
        <row r="942">
          <cell r="B942" t="str">
            <v>DATYRAGO </v>
          </cell>
          <cell r="C942">
            <v>0</v>
          </cell>
          <cell r="D942" t="str">
            <v>HOUSEHOL </v>
          </cell>
          <cell r="E942" t="str">
            <v>DATYRAGO </v>
          </cell>
          <cell r="F942">
            <v>0</v>
          </cell>
          <cell r="G942" t="str">
            <v>Date a year ago </v>
          </cell>
        </row>
        <row r="943">
          <cell r="B943" t="str">
            <v>  </v>
          </cell>
          <cell r="C943" t="str">
            <v>. </v>
          </cell>
          <cell r="D943" t="str">
            <v>HOUSEHOL </v>
          </cell>
          <cell r="E943" t="str">
            <v>DEPBAND </v>
          </cell>
          <cell r="F943">
            <v>1</v>
          </cell>
          <cell r="G943" t="str">
            <v>Household Deprivation Rank </v>
          </cell>
        </row>
        <row r="944">
          <cell r="B944" t="str">
            <v>DEPCHLDH </v>
          </cell>
          <cell r="C944">
            <v>0</v>
          </cell>
          <cell r="D944" t="str">
            <v>HOUSEHOL </v>
          </cell>
          <cell r="E944" t="str">
            <v>DEPCHLDH </v>
          </cell>
          <cell r="F944">
            <v>1</v>
          </cell>
          <cell r="G944" t="str">
            <v>Number of children in household </v>
          </cell>
        </row>
        <row r="945">
          <cell r="B945" t="str">
            <v>  </v>
          </cell>
          <cell r="C945" t="str">
            <v>. </v>
          </cell>
          <cell r="D945" t="str">
            <v>HOUSEHOL </v>
          </cell>
          <cell r="E945" t="str">
            <v>EMP </v>
          </cell>
          <cell r="F945">
            <v>1</v>
          </cell>
          <cell r="G945" t="str">
            <v>HoH Unemployed (Pub.) </v>
          </cell>
        </row>
        <row r="946">
          <cell r="B946" t="str">
            <v>  </v>
          </cell>
          <cell r="C946" t="str">
            <v>. </v>
          </cell>
          <cell r="D946" t="str">
            <v>HOUSEHOL </v>
          </cell>
          <cell r="E946" t="str">
            <v>EMPHOH </v>
          </cell>
          <cell r="F946">
            <v>1</v>
          </cell>
          <cell r="G946" t="str">
            <v>One or more Unemp in HH excl. HOH(Pub.) </v>
          </cell>
        </row>
        <row r="947">
          <cell r="B947" t="str">
            <v>  </v>
          </cell>
          <cell r="C947" t="str">
            <v>. </v>
          </cell>
          <cell r="D947" t="str">
            <v>HOUSEHOL </v>
          </cell>
          <cell r="E947" t="str">
            <v>ENDOWPAY </v>
          </cell>
          <cell r="F947">
            <v>1</v>
          </cell>
          <cell r="G947" t="str">
            <v>Owner Occs -Endowment premiums </v>
          </cell>
        </row>
        <row r="948">
          <cell r="B948" t="str">
            <v>ENTRY </v>
          </cell>
          <cell r="C948">
            <v>0</v>
          </cell>
          <cell r="D948" t="str">
            <v>HOUSEHOL </v>
          </cell>
          <cell r="E948" t="str">
            <v>ENTRY </v>
          </cell>
          <cell r="F948">
            <v>0</v>
          </cell>
          <cell r="G948" t="str">
            <v>Whether an entryphone </v>
          </cell>
        </row>
        <row r="949">
          <cell r="B949" t="str">
            <v>  </v>
          </cell>
          <cell r="C949" t="str">
            <v>. </v>
          </cell>
          <cell r="D949" t="str">
            <v>HOUSEHOL </v>
          </cell>
          <cell r="E949" t="str">
            <v>EQUIVAHC </v>
          </cell>
          <cell r="F949">
            <v>1</v>
          </cell>
          <cell r="G949" t="str">
            <v>HH-equivalence scale after HC </v>
          </cell>
        </row>
        <row r="950">
          <cell r="B950" t="str">
            <v>  </v>
          </cell>
          <cell r="C950" t="str">
            <v>. </v>
          </cell>
          <cell r="D950" t="str">
            <v>HOUSEHOL </v>
          </cell>
          <cell r="E950" t="str">
            <v>EQUIVBHC </v>
          </cell>
          <cell r="F950">
            <v>1</v>
          </cell>
          <cell r="G950" t="str">
            <v>HH-equivalence scale before HC </v>
          </cell>
        </row>
        <row r="951">
          <cell r="B951" t="str">
            <v>FLOOR </v>
          </cell>
          <cell r="C951">
            <v>0</v>
          </cell>
          <cell r="D951" t="str">
            <v>HOUSEHOL </v>
          </cell>
          <cell r="E951" t="str">
            <v>FLOOR </v>
          </cell>
          <cell r="F951">
            <v>0</v>
          </cell>
          <cell r="G951" t="str">
            <v>Floor level of main living part </v>
          </cell>
        </row>
        <row r="952">
          <cell r="B952" t="str">
            <v>  </v>
          </cell>
          <cell r="C952" t="str">
            <v>. </v>
          </cell>
          <cell r="D952" t="str">
            <v>HOUSEHOL </v>
          </cell>
          <cell r="E952" t="str">
            <v>GILTCTH </v>
          </cell>
          <cell r="F952">
            <v>1</v>
          </cell>
          <cell r="G952" t="str">
            <v>HH-Gilts held </v>
          </cell>
        </row>
        <row r="953">
          <cell r="B953" t="str">
            <v>GIVEHELP </v>
          </cell>
          <cell r="C953">
            <v>0</v>
          </cell>
          <cell r="D953" t="str">
            <v>HOUSEHOL </v>
          </cell>
          <cell r="E953" t="str">
            <v>GIVEHELP </v>
          </cell>
          <cell r="F953">
            <v>0</v>
          </cell>
          <cell r="G953" t="str">
            <v>Someone gives help to non HH member </v>
          </cell>
        </row>
        <row r="954">
          <cell r="B954" t="str">
            <v>  </v>
          </cell>
          <cell r="C954" t="str">
            <v>. </v>
          </cell>
          <cell r="D954" t="str">
            <v>HOUSEHOL </v>
          </cell>
          <cell r="E954" t="str">
            <v>GROSSCT </v>
          </cell>
          <cell r="F954">
            <v>1</v>
          </cell>
          <cell r="G954" t="str">
            <v>Gross Council Tax-Band D </v>
          </cell>
        </row>
        <row r="955">
          <cell r="B955" t="str">
            <v>GVTREGN </v>
          </cell>
          <cell r="C955">
            <v>0</v>
          </cell>
          <cell r="D955" t="str">
            <v>HOUSEHOL </v>
          </cell>
          <cell r="E955" t="str">
            <v>GVTREGN </v>
          </cell>
          <cell r="F955">
            <v>0</v>
          </cell>
          <cell r="G955" t="str">
            <v>Government Office Region in GB </v>
          </cell>
        </row>
        <row r="956">
          <cell r="B956" t="str">
            <v>  </v>
          </cell>
          <cell r="C956" t="str">
            <v>. </v>
          </cell>
          <cell r="D956" t="str">
            <v>HOUSEHOL </v>
          </cell>
          <cell r="E956" t="str">
            <v>HBENINC </v>
          </cell>
          <cell r="F956">
            <v>1</v>
          </cell>
          <cell r="G956" t="str">
            <v>HH-Benefit income </v>
          </cell>
        </row>
        <row r="957">
          <cell r="B957" t="str">
            <v>  </v>
          </cell>
          <cell r="C957" t="str">
            <v>. </v>
          </cell>
          <cell r="D957" t="str">
            <v>HOUSEHOL </v>
          </cell>
          <cell r="E957" t="str">
            <v>HBINDHH </v>
          </cell>
          <cell r="F957">
            <v>1</v>
          </cell>
          <cell r="G957" t="str">
            <v>HH in receipt of HB CTB IS indicator </v>
          </cell>
        </row>
        <row r="958">
          <cell r="B958" t="str">
            <v>  </v>
          </cell>
          <cell r="C958" t="str">
            <v>. </v>
          </cell>
          <cell r="D958" t="str">
            <v>HOUSEHOL </v>
          </cell>
          <cell r="E958" t="str">
            <v>HDHHINC </v>
          </cell>
          <cell r="F958">
            <v>1</v>
          </cell>
          <cell r="G958" t="str">
            <v>Total banded househol hot deck income </v>
          </cell>
        </row>
        <row r="959">
          <cell r="B959" t="str">
            <v>  </v>
          </cell>
          <cell r="C959" t="str">
            <v>. </v>
          </cell>
          <cell r="D959" t="str">
            <v>HOUSEHOL </v>
          </cell>
          <cell r="E959" t="str">
            <v>HEARNS </v>
          </cell>
          <cell r="F959">
            <v>1</v>
          </cell>
          <cell r="G959" t="str">
            <v>HH-Income from Employment </v>
          </cell>
        </row>
        <row r="960">
          <cell r="B960" t="str">
            <v>  </v>
          </cell>
          <cell r="C960" t="str">
            <v>. </v>
          </cell>
          <cell r="D960" t="str">
            <v>HOUSEHOL </v>
          </cell>
          <cell r="E960" t="str">
            <v>HHAGEGR2 </v>
          </cell>
          <cell r="F960">
            <v>1</v>
          </cell>
          <cell r="G960" t="str">
            <v>Revised Age of Head of HH (Pub.) </v>
          </cell>
        </row>
        <row r="961">
          <cell r="B961" t="str">
            <v>  </v>
          </cell>
          <cell r="C961" t="str">
            <v>. </v>
          </cell>
          <cell r="D961" t="str">
            <v>HOUSEHOL </v>
          </cell>
          <cell r="E961" t="str">
            <v>HHAGEGRP </v>
          </cell>
          <cell r="F961">
            <v>1</v>
          </cell>
          <cell r="G961" t="str">
            <v>Age of Head of HH (Pub.) </v>
          </cell>
        </row>
        <row r="962">
          <cell r="B962" t="str">
            <v>  </v>
          </cell>
          <cell r="C962" t="str">
            <v>. </v>
          </cell>
          <cell r="D962" t="str">
            <v>HOUSEHOL </v>
          </cell>
          <cell r="E962" t="str">
            <v>HHCOMP </v>
          </cell>
          <cell r="F962">
            <v>1</v>
          </cell>
          <cell r="G962" t="str">
            <v>Household composition </v>
          </cell>
        </row>
        <row r="963">
          <cell r="B963" t="str">
            <v>  </v>
          </cell>
          <cell r="C963" t="str">
            <v>. </v>
          </cell>
          <cell r="D963" t="str">
            <v>HOUSEHOL </v>
          </cell>
          <cell r="E963" t="str">
            <v>HHCOMPS </v>
          </cell>
          <cell r="F963">
            <v>1</v>
          </cell>
          <cell r="G963" t="str">
            <v>Household comp - revised </v>
          </cell>
        </row>
        <row r="964">
          <cell r="B964" t="str">
            <v>  </v>
          </cell>
          <cell r="C964" t="str">
            <v>. </v>
          </cell>
          <cell r="D964" t="str">
            <v>HOUSEHOL </v>
          </cell>
          <cell r="E964" t="str">
            <v>HHDISBEN </v>
          </cell>
          <cell r="F964">
            <v>1</v>
          </cell>
          <cell r="G964" t="str">
            <v>HH-Disability benefits </v>
          </cell>
        </row>
        <row r="965">
          <cell r="B965" t="str">
            <v>  </v>
          </cell>
          <cell r="C965" t="str">
            <v>. </v>
          </cell>
          <cell r="D965" t="str">
            <v>HOUSEHOL </v>
          </cell>
          <cell r="E965" t="str">
            <v>HHETHGRP </v>
          </cell>
          <cell r="F965">
            <v>1</v>
          </cell>
          <cell r="G965" t="str">
            <v>Ethnicity of Head of HH (Pub.) </v>
          </cell>
        </row>
        <row r="966">
          <cell r="B966" t="str">
            <v>  </v>
          </cell>
          <cell r="C966" t="str">
            <v>. </v>
          </cell>
          <cell r="D966" t="str">
            <v>HOUSEHOL </v>
          </cell>
          <cell r="E966" t="str">
            <v>HHINC </v>
          </cell>
          <cell r="F966">
            <v>1</v>
          </cell>
          <cell r="G966" t="str">
            <v>HH-Total gross income </v>
          </cell>
        </row>
        <row r="967">
          <cell r="B967" t="str">
            <v>  </v>
          </cell>
          <cell r="C967" t="str">
            <v>. </v>
          </cell>
          <cell r="D967" t="str">
            <v>HOUSEHOL </v>
          </cell>
          <cell r="E967" t="str">
            <v>HHINCBND </v>
          </cell>
          <cell r="F967">
            <v>1</v>
          </cell>
          <cell r="G967" t="str">
            <v>Household Income Bands - Pub. </v>
          </cell>
        </row>
        <row r="968">
          <cell r="B968" t="str">
            <v>  </v>
          </cell>
          <cell r="C968" t="str">
            <v>. </v>
          </cell>
          <cell r="D968" t="str">
            <v>HOUSEHOL </v>
          </cell>
          <cell r="E968" t="str">
            <v>HHINV </v>
          </cell>
          <cell r="F968">
            <v>1</v>
          </cell>
          <cell r="G968" t="str">
            <v>HH-Investment income </v>
          </cell>
        </row>
        <row r="969">
          <cell r="B969" t="str">
            <v>  </v>
          </cell>
          <cell r="C969" t="str">
            <v>. </v>
          </cell>
          <cell r="D969" t="str">
            <v>HOUSEHOL </v>
          </cell>
          <cell r="E969" t="str">
            <v>HHIRBEN </v>
          </cell>
          <cell r="F969">
            <v>1</v>
          </cell>
          <cell r="G969" t="str">
            <v>HH-means-tested benefits </v>
          </cell>
        </row>
        <row r="970">
          <cell r="B970" t="str">
            <v>  </v>
          </cell>
          <cell r="C970" t="str">
            <v>. </v>
          </cell>
          <cell r="D970" t="str">
            <v>HOUSEHOL </v>
          </cell>
          <cell r="E970" t="str">
            <v>HHKIDS </v>
          </cell>
          <cell r="F970">
            <v>1</v>
          </cell>
          <cell r="G970" t="str">
            <v>Alternative HH composition - Pub. </v>
          </cell>
        </row>
        <row r="971">
          <cell r="B971" t="str">
            <v>HHLDR01 </v>
          </cell>
          <cell r="C971">
            <v>0</v>
          </cell>
          <cell r="D971" t="str">
            <v>HOUSEHOL </v>
          </cell>
          <cell r="E971" t="str">
            <v>HHLDR01 </v>
          </cell>
          <cell r="F971">
            <v>0</v>
          </cell>
          <cell r="G971" t="str">
            <v>Whether accom. owned/rented by pers 1 </v>
          </cell>
        </row>
        <row r="972">
          <cell r="B972" t="str">
            <v>HHLDR02 </v>
          </cell>
          <cell r="C972">
            <v>0</v>
          </cell>
          <cell r="D972" t="str">
            <v>HOUSEHOL </v>
          </cell>
          <cell r="E972" t="str">
            <v>HHLDR02 </v>
          </cell>
          <cell r="F972">
            <v>0</v>
          </cell>
          <cell r="G972" t="str">
            <v>Whether accom. owned/rented by pers 2 </v>
          </cell>
        </row>
        <row r="973">
          <cell r="B973" t="str">
            <v>HHLDR03 </v>
          </cell>
          <cell r="C973">
            <v>0</v>
          </cell>
          <cell r="D973" t="str">
            <v>HOUSEHOL </v>
          </cell>
          <cell r="E973" t="str">
            <v>HHLDR03 </v>
          </cell>
          <cell r="F973">
            <v>0</v>
          </cell>
          <cell r="G973" t="str">
            <v>Whether accom. owned/rented by pers 3 </v>
          </cell>
        </row>
        <row r="974">
          <cell r="B974" t="str">
            <v>HHLDR04 </v>
          </cell>
          <cell r="C974">
            <v>0</v>
          </cell>
          <cell r="D974" t="str">
            <v>HOUSEHOL </v>
          </cell>
          <cell r="E974" t="str">
            <v>HHLDR04 </v>
          </cell>
          <cell r="F974">
            <v>0</v>
          </cell>
          <cell r="G974" t="str">
            <v>Whether accom. owned/rented by pers 4 </v>
          </cell>
        </row>
        <row r="975">
          <cell r="B975" t="str">
            <v>HHLDR05 </v>
          </cell>
          <cell r="C975">
            <v>0</v>
          </cell>
          <cell r="D975" t="str">
            <v>HOUSEHOL </v>
          </cell>
          <cell r="E975" t="str">
            <v>HHLDR05 </v>
          </cell>
          <cell r="F975">
            <v>0</v>
          </cell>
          <cell r="G975" t="str">
            <v>Whether accom. owned/rented by pers 5 </v>
          </cell>
        </row>
        <row r="976">
          <cell r="B976" t="str">
            <v>HHLDR06 </v>
          </cell>
          <cell r="C976">
            <v>0</v>
          </cell>
          <cell r="D976" t="str">
            <v>HOUSEHOL </v>
          </cell>
          <cell r="E976" t="str">
            <v>HHLDR06 </v>
          </cell>
          <cell r="F976">
            <v>0</v>
          </cell>
          <cell r="G976" t="str">
            <v>Whether accom. owned/rented by pers 6 </v>
          </cell>
        </row>
        <row r="977">
          <cell r="B977" t="str">
            <v>HHLDR07 </v>
          </cell>
          <cell r="C977">
            <v>0</v>
          </cell>
          <cell r="D977" t="str">
            <v>HOUSEHOL </v>
          </cell>
          <cell r="E977" t="str">
            <v>HHLDR07 </v>
          </cell>
          <cell r="F977">
            <v>0</v>
          </cell>
          <cell r="G977" t="str">
            <v>Whether accom. owned/rented by pers 7 </v>
          </cell>
        </row>
        <row r="978">
          <cell r="B978" t="str">
            <v>HHLDR08 </v>
          </cell>
          <cell r="C978">
            <v>0</v>
          </cell>
          <cell r="D978" t="str">
            <v>HOUSEHOL </v>
          </cell>
          <cell r="E978" t="str">
            <v>HHLDR08 </v>
          </cell>
          <cell r="F978">
            <v>0</v>
          </cell>
          <cell r="G978" t="str">
            <v>Whether accom. owned/rented by pers 8 </v>
          </cell>
        </row>
        <row r="979">
          <cell r="B979" t="str">
            <v>HHLDR09 </v>
          </cell>
          <cell r="C979">
            <v>0</v>
          </cell>
          <cell r="D979" t="str">
            <v>HOUSEHOL </v>
          </cell>
          <cell r="E979" t="str">
            <v>HHLDR09 </v>
          </cell>
          <cell r="F979">
            <v>0</v>
          </cell>
          <cell r="G979" t="str">
            <v>Whether accom. owned/rented by pers 9 </v>
          </cell>
        </row>
        <row r="980">
          <cell r="B980" t="str">
            <v>HHLDR10 </v>
          </cell>
          <cell r="C980">
            <v>0</v>
          </cell>
          <cell r="D980" t="str">
            <v>HOUSEHOL </v>
          </cell>
          <cell r="E980" t="str">
            <v>HHLDR10 </v>
          </cell>
          <cell r="F980">
            <v>0</v>
          </cell>
          <cell r="G980" t="str">
            <v>Whether accom. owned/rented by pers 10 </v>
          </cell>
        </row>
        <row r="981">
          <cell r="B981" t="str">
            <v>HHLDR11 </v>
          </cell>
          <cell r="C981">
            <v>0</v>
          </cell>
          <cell r="D981" t="str">
            <v>HOUSEHOL </v>
          </cell>
          <cell r="E981" t="str">
            <v>HHLDR11 </v>
          </cell>
          <cell r="F981">
            <v>0</v>
          </cell>
          <cell r="G981" t="str">
            <v>Whether accom. owned/rented by pers 11 </v>
          </cell>
        </row>
        <row r="982">
          <cell r="B982" t="str">
            <v>HHLDR12 </v>
          </cell>
          <cell r="C982">
            <v>0</v>
          </cell>
          <cell r="D982" t="str">
            <v>HOUSEHOL </v>
          </cell>
          <cell r="E982" t="str">
            <v>HHLDR12 </v>
          </cell>
          <cell r="F982">
            <v>0</v>
          </cell>
          <cell r="G982" t="str">
            <v>Whether accom. owned/rented by pers 12 </v>
          </cell>
        </row>
        <row r="983">
          <cell r="B983" t="str">
            <v>HHLDR13 </v>
          </cell>
          <cell r="C983">
            <v>0</v>
          </cell>
          <cell r="D983" t="str">
            <v>HOUSEHOL </v>
          </cell>
          <cell r="E983" t="str">
            <v>HHLDR13 </v>
          </cell>
          <cell r="F983">
            <v>0</v>
          </cell>
          <cell r="G983" t="str">
            <v>Whether accom. owned/rented by pers 13 </v>
          </cell>
        </row>
        <row r="984">
          <cell r="B984" t="str">
            <v>HHLDR14 </v>
          </cell>
          <cell r="C984">
            <v>0</v>
          </cell>
          <cell r="D984" t="str">
            <v>HOUSEHOL </v>
          </cell>
          <cell r="E984" t="str">
            <v>HHLDR14 </v>
          </cell>
          <cell r="F984">
            <v>0</v>
          </cell>
          <cell r="G984" t="str">
            <v>Whether accom. owned/rented by pers 14 </v>
          </cell>
        </row>
        <row r="985">
          <cell r="B985" t="str">
            <v>HHLDR97 </v>
          </cell>
          <cell r="C985">
            <v>0</v>
          </cell>
          <cell r="D985" t="str">
            <v>HOUSEHOL </v>
          </cell>
          <cell r="E985" t="str">
            <v>HHLDR97 </v>
          </cell>
          <cell r="F985">
            <v>0</v>
          </cell>
          <cell r="G985" t="str">
            <v>Whether accom. owned/rented by pers out. </v>
          </cell>
        </row>
        <row r="986">
          <cell r="B986" t="str">
            <v>  </v>
          </cell>
          <cell r="C986" t="str">
            <v>. </v>
          </cell>
          <cell r="D986" t="str">
            <v>HOUSEHOL </v>
          </cell>
          <cell r="E986" t="str">
            <v>HHNIRBEN </v>
          </cell>
          <cell r="F986">
            <v>1</v>
          </cell>
          <cell r="G986" t="str">
            <v>HH-non means-tested benefits </v>
          </cell>
        </row>
        <row r="987">
          <cell r="B987" t="str">
            <v>  </v>
          </cell>
          <cell r="C987" t="str">
            <v>. </v>
          </cell>
          <cell r="D987" t="str">
            <v>HOUSEHOL </v>
          </cell>
          <cell r="E987" t="str">
            <v>HHOTHBEN </v>
          </cell>
          <cell r="F987">
            <v>1</v>
          </cell>
          <cell r="G987" t="str">
            <v>HH-Other benefits </v>
          </cell>
        </row>
        <row r="988">
          <cell r="B988" t="str">
            <v>  </v>
          </cell>
          <cell r="C988" t="str">
            <v>. </v>
          </cell>
          <cell r="D988" t="str">
            <v>HOUSEHOL </v>
          </cell>
          <cell r="E988" t="str">
            <v>HHRENT </v>
          </cell>
          <cell r="F988">
            <v>1</v>
          </cell>
          <cell r="G988" t="str">
            <v>Gross Rent for HH </v>
          </cell>
        </row>
        <row r="989">
          <cell r="B989" t="str">
            <v>  </v>
          </cell>
          <cell r="C989" t="str">
            <v>. </v>
          </cell>
          <cell r="D989" t="str">
            <v>HOUSEHOL </v>
          </cell>
          <cell r="E989" t="str">
            <v>HHRINC </v>
          </cell>
          <cell r="F989">
            <v>1</v>
          </cell>
          <cell r="G989" t="str">
            <v>HH-Remaining income </v>
          </cell>
        </row>
        <row r="990">
          <cell r="B990" t="str">
            <v>  </v>
          </cell>
          <cell r="C990" t="str">
            <v>. </v>
          </cell>
          <cell r="D990" t="str">
            <v>HOUSEHOL </v>
          </cell>
          <cell r="E990" t="str">
            <v>HHRPINC </v>
          </cell>
          <cell r="F990">
            <v>1</v>
          </cell>
          <cell r="G990" t="str">
            <v>Retirement pension + IS </v>
          </cell>
        </row>
        <row r="991">
          <cell r="B991" t="str">
            <v>  </v>
          </cell>
          <cell r="C991" t="str">
            <v>. </v>
          </cell>
          <cell r="D991" t="str">
            <v>HOUSEHOL </v>
          </cell>
          <cell r="E991" t="str">
            <v>HHSIZE </v>
          </cell>
          <cell r="F991">
            <v>1</v>
          </cell>
          <cell r="G991" t="str">
            <v>Number of People in HH (Pub.) </v>
          </cell>
        </row>
        <row r="992">
          <cell r="B992" t="str">
            <v>HHSTAT </v>
          </cell>
          <cell r="C992">
            <v>0</v>
          </cell>
          <cell r="D992" t="str">
            <v>HOUSEHOL </v>
          </cell>
          <cell r="E992" t="str">
            <v>HHSTAT </v>
          </cell>
          <cell r="F992">
            <v>0</v>
          </cell>
          <cell r="G992" t="str">
            <v>Household status (conventional/shared) </v>
          </cell>
        </row>
        <row r="993">
          <cell r="B993" t="str">
            <v>HOHNUM </v>
          </cell>
          <cell r="C993">
            <v>0</v>
          </cell>
          <cell r="D993" t="str">
            <v>HOUSEHOL </v>
          </cell>
          <cell r="E993" t="str">
            <v>HOHNUM </v>
          </cell>
          <cell r="F993">
            <v>0</v>
          </cell>
          <cell r="G993" t="str">
            <v>Person number of head of household </v>
          </cell>
        </row>
        <row r="994">
          <cell r="B994" t="str">
            <v>  </v>
          </cell>
          <cell r="C994" t="str">
            <v>. </v>
          </cell>
          <cell r="D994" t="str">
            <v>HOUSEHOL </v>
          </cell>
          <cell r="E994" t="str">
            <v>HOTHINC </v>
          </cell>
          <cell r="F994">
            <v>1</v>
          </cell>
          <cell r="G994" t="str">
            <v>HH-Non Benefit income </v>
          </cell>
        </row>
        <row r="995">
          <cell r="B995" t="str">
            <v>  </v>
          </cell>
          <cell r="C995" t="str">
            <v>. </v>
          </cell>
          <cell r="D995" t="str">
            <v>HOUSEHOL </v>
          </cell>
          <cell r="E995" t="str">
            <v>HPENINC </v>
          </cell>
          <cell r="F995">
            <v>1</v>
          </cell>
          <cell r="G995" t="str">
            <v>HH - Pension income </v>
          </cell>
        </row>
        <row r="996">
          <cell r="B996" t="str">
            <v>HRPNUM </v>
          </cell>
          <cell r="C996">
            <v>0</v>
          </cell>
          <cell r="D996" t="str">
            <v>HOUSEHOL </v>
          </cell>
          <cell r="E996" t="str">
            <v>HRPNUM </v>
          </cell>
          <cell r="F996">
            <v>0</v>
          </cell>
          <cell r="G996" t="str">
            <v>Number of the Household reference person </v>
          </cell>
        </row>
        <row r="997">
          <cell r="B997" t="str">
            <v>  </v>
          </cell>
          <cell r="C997" t="str">
            <v>. </v>
          </cell>
          <cell r="D997" t="str">
            <v>HOUSEHOL </v>
          </cell>
          <cell r="E997" t="str">
            <v>HSCOSTHH </v>
          </cell>
          <cell r="F997">
            <v>1</v>
          </cell>
          <cell r="G997" t="str">
            <v>Total Housing costs </v>
          </cell>
        </row>
        <row r="998">
          <cell r="B998" t="str">
            <v>  </v>
          </cell>
          <cell r="C998" t="str">
            <v>. </v>
          </cell>
          <cell r="D998" t="str">
            <v>HOUSEHOL </v>
          </cell>
          <cell r="E998" t="str">
            <v>HSEINC </v>
          </cell>
          <cell r="F998">
            <v>1</v>
          </cell>
          <cell r="G998" t="str">
            <v>HH-Gross Self-Employment Earnings </v>
          </cell>
        </row>
        <row r="999">
          <cell r="B999" t="str">
            <v>INTDATE </v>
          </cell>
          <cell r="C999">
            <v>0</v>
          </cell>
          <cell r="D999" t="str">
            <v>HOUSEHOL </v>
          </cell>
          <cell r="E999" t="str">
            <v>INTDATE </v>
          </cell>
          <cell r="F999">
            <v>0</v>
          </cell>
          <cell r="G999" t="str">
            <v>Date on which interview started </v>
          </cell>
        </row>
        <row r="1000">
          <cell r="B1000" t="str">
            <v>  </v>
          </cell>
          <cell r="C1000" t="str">
            <v>. </v>
          </cell>
          <cell r="D1000" t="str">
            <v>HOUSEHOL </v>
          </cell>
          <cell r="E1000" t="str">
            <v>ISACTH </v>
          </cell>
          <cell r="F1000">
            <v>1</v>
          </cell>
          <cell r="G1000" t="str">
            <v>HH-ISAs held </v>
          </cell>
        </row>
        <row r="1001">
          <cell r="B1001" t="str">
            <v>LAC </v>
          </cell>
          <cell r="C1001">
            <v>0</v>
          </cell>
          <cell r="D1001" t="str">
            <v>HOUSEHOL </v>
          </cell>
          <cell r="E1001" t="str">
            <v>LAC </v>
          </cell>
          <cell r="F1001">
            <v>0</v>
          </cell>
          <cell r="G1001" t="str">
            <v>Local Authority Code </v>
          </cell>
        </row>
        <row r="1002">
          <cell r="B1002" t="str">
            <v>  </v>
          </cell>
          <cell r="C1002" t="str">
            <v>. </v>
          </cell>
          <cell r="D1002" t="str">
            <v>HOUSEHOL </v>
          </cell>
          <cell r="E1002" t="str">
            <v>LONDON </v>
          </cell>
          <cell r="F1002">
            <v>1</v>
          </cell>
          <cell r="G1002" t="str">
            <v>Location of Household </v>
          </cell>
        </row>
        <row r="1003">
          <cell r="B1003" t="str">
            <v>MAINACC </v>
          </cell>
          <cell r="C1003">
            <v>0</v>
          </cell>
          <cell r="D1003" t="str">
            <v>HOUSEHOL </v>
          </cell>
          <cell r="E1003" t="str">
            <v>MAINACC </v>
          </cell>
          <cell r="F1003">
            <v>0</v>
          </cell>
          <cell r="G1003" t="str">
            <v>Is the households accommodation </v>
          </cell>
        </row>
        <row r="1004">
          <cell r="B1004" t="str">
            <v>MNTHCODE </v>
          </cell>
          <cell r="C1004">
            <v>0</v>
          </cell>
          <cell r="D1004" t="str">
            <v>HOUSEHOL </v>
          </cell>
          <cell r="E1004" t="str">
            <v>MNTHCODE </v>
          </cell>
          <cell r="F1004">
            <v>0</v>
          </cell>
          <cell r="G1004" t="str">
            <v>Sample month </v>
          </cell>
        </row>
        <row r="1005">
          <cell r="B1005" t="str">
            <v>MONLIVE </v>
          </cell>
          <cell r="C1005">
            <v>0</v>
          </cell>
          <cell r="D1005" t="str">
            <v>HOUSEHOL </v>
          </cell>
          <cell r="E1005" t="str">
            <v>MONLIVE </v>
          </cell>
          <cell r="F1005">
            <v>0</v>
          </cell>
          <cell r="G1005" t="str">
            <v>Months HoH lived at the address </v>
          </cell>
        </row>
        <row r="1006">
          <cell r="B1006" t="str">
            <v>  </v>
          </cell>
          <cell r="C1006" t="str">
            <v>. </v>
          </cell>
          <cell r="D1006" t="str">
            <v>HOUSEHOL </v>
          </cell>
          <cell r="E1006" t="str">
            <v>MORTCOST </v>
          </cell>
          <cell r="F1006">
            <v>1</v>
          </cell>
          <cell r="G1006" t="str">
            <v>Owner Occs-Weekly housing expend </v>
          </cell>
        </row>
        <row r="1007">
          <cell r="B1007" t="str">
            <v>  </v>
          </cell>
          <cell r="C1007" t="str">
            <v>. </v>
          </cell>
          <cell r="D1007" t="str">
            <v>HOUSEHOL </v>
          </cell>
          <cell r="E1007" t="str">
            <v>MORTINT </v>
          </cell>
          <cell r="F1007">
            <v>1</v>
          </cell>
          <cell r="G1007" t="str">
            <v>Owner Occs-Mortgage interest </v>
          </cell>
        </row>
        <row r="1008">
          <cell r="B1008" t="str">
            <v>  </v>
          </cell>
          <cell r="C1008" t="str">
            <v>. </v>
          </cell>
          <cell r="D1008" t="str">
            <v>HOUSEHOL </v>
          </cell>
          <cell r="E1008" t="str">
            <v>MORTPAY </v>
          </cell>
          <cell r="F1008">
            <v>1</v>
          </cell>
          <cell r="G1008" t="str">
            <v>Mortgage int. plus m/gage prot premiums </v>
          </cell>
        </row>
        <row r="1009">
          <cell r="B1009" t="str">
            <v>  </v>
          </cell>
          <cell r="C1009" t="str">
            <v>. </v>
          </cell>
          <cell r="D1009" t="str">
            <v>HOUSEHOL </v>
          </cell>
          <cell r="E1009" t="str">
            <v>NDDCTB </v>
          </cell>
          <cell r="F1009">
            <v>1</v>
          </cell>
          <cell r="G1009" t="str">
            <v>HH-Total non-dep deds-CTB </v>
          </cell>
        </row>
        <row r="1010">
          <cell r="B1010" t="str">
            <v>  </v>
          </cell>
          <cell r="C1010" t="str">
            <v>. </v>
          </cell>
          <cell r="D1010" t="str">
            <v>HOUSEHOL </v>
          </cell>
          <cell r="E1010" t="str">
            <v>NDDISHC </v>
          </cell>
          <cell r="F1010">
            <v>1</v>
          </cell>
          <cell r="G1010" t="str">
            <v>HH-Total Non-dep deds-rent rebates and I </v>
          </cell>
        </row>
        <row r="1011">
          <cell r="B1011" t="str">
            <v>NEEDHELP </v>
          </cell>
          <cell r="C1011">
            <v>0</v>
          </cell>
          <cell r="D1011" t="str">
            <v>HOUSEHOL </v>
          </cell>
          <cell r="E1011" t="str">
            <v>NEEDHELP </v>
          </cell>
          <cell r="F1011">
            <v>0</v>
          </cell>
          <cell r="G1011" t="str">
            <v>Anyone receiving regular help </v>
          </cell>
        </row>
        <row r="1012">
          <cell r="B1012" t="str">
            <v>  </v>
          </cell>
          <cell r="C1012" t="str">
            <v>. </v>
          </cell>
          <cell r="D1012" t="str">
            <v>HOUSEHOL </v>
          </cell>
          <cell r="E1012" t="str">
            <v>NSBOCTH </v>
          </cell>
          <cell r="F1012">
            <v>1</v>
          </cell>
          <cell r="G1012" t="str">
            <v>HH-National savings held </v>
          </cell>
        </row>
        <row r="1013">
          <cell r="B1013" t="str">
            <v>ONBSROOM </v>
          </cell>
          <cell r="C1013">
            <v>0</v>
          </cell>
          <cell r="D1013" t="str">
            <v>HOUSEHOL </v>
          </cell>
          <cell r="E1013" t="str">
            <v>ONBSROOM </v>
          </cell>
          <cell r="F1013">
            <v>0</v>
          </cell>
          <cell r="G1013" t="str">
            <v>Rooms used only for business </v>
          </cell>
        </row>
        <row r="1014">
          <cell r="B1014" t="str">
            <v>ORGSEWAM </v>
          </cell>
          <cell r="C1014">
            <v>0</v>
          </cell>
          <cell r="D1014" t="str">
            <v>HOUSEHOL </v>
          </cell>
          <cell r="E1014" t="str">
            <v>ORGSEWAM </v>
          </cell>
          <cell r="F1014">
            <v>0</v>
          </cell>
          <cell r="G1014" t="str">
            <v>Dom. Sew. Ch. orig entry before discount </v>
          </cell>
        </row>
        <row r="1015">
          <cell r="B1015" t="str">
            <v>ORGWATAM </v>
          </cell>
          <cell r="C1015">
            <v>0</v>
          </cell>
          <cell r="D1015" t="str">
            <v>HOUSEHOL </v>
          </cell>
          <cell r="E1015" t="str">
            <v>ORGWATAM </v>
          </cell>
          <cell r="F1015">
            <v>0</v>
          </cell>
          <cell r="G1015" t="str">
            <v>Dom. Wat. Ch. orig entry before discount </v>
          </cell>
        </row>
        <row r="1016">
          <cell r="B1016" t="str">
            <v>  </v>
          </cell>
          <cell r="C1016" t="str">
            <v>. </v>
          </cell>
          <cell r="D1016" t="str">
            <v>HOUSEHOL </v>
          </cell>
          <cell r="E1016" t="str">
            <v>OTBSCTH </v>
          </cell>
          <cell r="F1016">
            <v>1</v>
          </cell>
          <cell r="G1016" t="str">
            <v>HH-Other building Soc held </v>
          </cell>
        </row>
        <row r="1017">
          <cell r="B1017" t="str">
            <v>  </v>
          </cell>
          <cell r="C1017" t="str">
            <v>. </v>
          </cell>
          <cell r="D1017" t="str">
            <v>HOUSEHOL </v>
          </cell>
          <cell r="E1017" t="str">
            <v>PACCTYPE </v>
          </cell>
          <cell r="F1017">
            <v>1</v>
          </cell>
          <cell r="G1017" t="str">
            <v>Accommodation type </v>
          </cell>
        </row>
        <row r="1018">
          <cell r="B1018" t="str">
            <v>  </v>
          </cell>
          <cell r="C1018" t="str">
            <v>. </v>
          </cell>
          <cell r="D1018" t="str">
            <v>HOUSEHOL </v>
          </cell>
          <cell r="E1018" t="str">
            <v>PENAGE </v>
          </cell>
          <cell r="F1018">
            <v>1</v>
          </cell>
          <cell r="G1018" t="str">
            <v>HoH over Pen Age (Pub.) </v>
          </cell>
        </row>
        <row r="1019">
          <cell r="B1019" t="str">
            <v>  </v>
          </cell>
          <cell r="C1019" t="str">
            <v>. </v>
          </cell>
          <cell r="D1019" t="str">
            <v>HOUSEHOL </v>
          </cell>
          <cell r="E1019" t="str">
            <v>PENHOH </v>
          </cell>
          <cell r="F1019">
            <v>1</v>
          </cell>
          <cell r="G1019" t="str">
            <v>One or more Pen Age excl. HOH-Pub. </v>
          </cell>
        </row>
        <row r="1020">
          <cell r="B1020" t="str">
            <v>  </v>
          </cell>
          <cell r="C1020" t="str">
            <v>. </v>
          </cell>
          <cell r="D1020" t="str">
            <v>HOUSEHOL </v>
          </cell>
          <cell r="E1020" t="str">
            <v>PEPSCTH </v>
          </cell>
          <cell r="F1020">
            <v>1</v>
          </cell>
          <cell r="G1020" t="str">
            <v>HH-PEPs held </v>
          </cell>
        </row>
        <row r="1021">
          <cell r="B1021" t="str">
            <v>  </v>
          </cell>
          <cell r="C1021" t="str">
            <v>. </v>
          </cell>
          <cell r="D1021" t="str">
            <v>HOUSEHOL </v>
          </cell>
          <cell r="E1021" t="str">
            <v>POACCTH </v>
          </cell>
          <cell r="F1021">
            <v>1</v>
          </cell>
          <cell r="G1021" t="str">
            <v>HH-PO accounts held </v>
          </cell>
        </row>
        <row r="1022">
          <cell r="B1022" t="str">
            <v>  </v>
          </cell>
          <cell r="C1022" t="str">
            <v>. </v>
          </cell>
          <cell r="D1022" t="str">
            <v>HOUSEHOL </v>
          </cell>
          <cell r="E1022" t="str">
            <v>PRBOCTH </v>
          </cell>
          <cell r="F1022">
            <v>1</v>
          </cell>
          <cell r="G1022" t="str">
            <v>HH-Premium bonds held </v>
          </cell>
        </row>
        <row r="1023">
          <cell r="B1023" t="str">
            <v>PREMIUM </v>
          </cell>
          <cell r="C1023">
            <v>0</v>
          </cell>
          <cell r="D1023" t="str">
            <v>HOUSEHOL </v>
          </cell>
          <cell r="E1023" t="str">
            <v>PREMIUM </v>
          </cell>
          <cell r="F1023">
            <v>0</v>
          </cell>
          <cell r="G1023" t="str">
            <v>Whether anyone paid an insurance premium </v>
          </cell>
        </row>
        <row r="1024">
          <cell r="B1024" t="str">
            <v>PTBSROOM </v>
          </cell>
          <cell r="C1024">
            <v>0</v>
          </cell>
          <cell r="D1024" t="str">
            <v>HOUSEHOL </v>
          </cell>
          <cell r="E1024" t="str">
            <v>PTBSROOM </v>
          </cell>
          <cell r="F1024">
            <v>0</v>
          </cell>
          <cell r="G1024" t="str">
            <v>Number of rooms used partly for business </v>
          </cell>
        </row>
        <row r="1025">
          <cell r="B1025" t="str">
            <v>  </v>
          </cell>
          <cell r="C1025" t="str">
            <v>. </v>
          </cell>
          <cell r="D1025" t="str">
            <v>HOUSEHOL </v>
          </cell>
          <cell r="E1025" t="str">
            <v>PTENTYPE </v>
          </cell>
          <cell r="F1025">
            <v>1</v>
          </cell>
          <cell r="G1025" t="str">
            <v>Tenure type -PUB </v>
          </cell>
        </row>
        <row r="1026">
          <cell r="B1026" t="str">
            <v>ROOMS </v>
          </cell>
          <cell r="C1026">
            <v>0</v>
          </cell>
          <cell r="D1026" t="str">
            <v>HOUSEHOL </v>
          </cell>
          <cell r="E1026" t="str">
            <v>ROOMS </v>
          </cell>
          <cell r="F1026">
            <v>0</v>
          </cell>
          <cell r="G1026" t="str">
            <v>Total number of rooms </v>
          </cell>
        </row>
        <row r="1027">
          <cell r="B1027" t="str">
            <v>ROOMSHAR </v>
          </cell>
          <cell r="C1027">
            <v>0</v>
          </cell>
          <cell r="D1027" t="str">
            <v>HOUSEHOL </v>
          </cell>
          <cell r="E1027" t="str">
            <v>ROOMSHAR </v>
          </cell>
          <cell r="F1027">
            <v>0</v>
          </cell>
          <cell r="G1027" t="str">
            <v>No. rooms shared with non hh member </v>
          </cell>
        </row>
        <row r="1028">
          <cell r="B1028" t="str">
            <v>SAMPQTR </v>
          </cell>
          <cell r="C1028">
            <v>0</v>
          </cell>
          <cell r="D1028" t="str">
            <v>HOUSEHOL </v>
          </cell>
          <cell r="E1028" t="str">
            <v>SAMPQTR </v>
          </cell>
          <cell r="F1028">
            <v>0</v>
          </cell>
          <cell r="G1028" t="str">
            <v>Quarter sample belongs to </v>
          </cell>
        </row>
        <row r="1029">
          <cell r="B1029" t="str">
            <v>  </v>
          </cell>
          <cell r="C1029" t="str">
            <v>. </v>
          </cell>
          <cell r="D1029" t="str">
            <v>HOUSEHOL </v>
          </cell>
          <cell r="E1029" t="str">
            <v>SAYECTH </v>
          </cell>
          <cell r="F1029">
            <v>1</v>
          </cell>
          <cell r="G1029" t="str">
            <v>HH-Save as you earn held </v>
          </cell>
        </row>
        <row r="1030">
          <cell r="B1030" t="str">
            <v>SCHMEAL </v>
          </cell>
          <cell r="C1030">
            <v>0</v>
          </cell>
          <cell r="D1030" t="str">
            <v>HOUSEHOL </v>
          </cell>
          <cell r="E1030" t="str">
            <v>SCHMEAL </v>
          </cell>
          <cell r="F1030">
            <v>0</v>
          </cell>
          <cell r="G1030" t="str">
            <v>Whether anyone had free school meals </v>
          </cell>
        </row>
        <row r="1031">
          <cell r="B1031" t="str">
            <v>SCHMILK </v>
          </cell>
          <cell r="C1031">
            <v>0</v>
          </cell>
          <cell r="D1031" t="str">
            <v>HOUSEHOL </v>
          </cell>
          <cell r="E1031" t="str">
            <v>SCHMILK </v>
          </cell>
          <cell r="F1031">
            <v>0</v>
          </cell>
          <cell r="G1031" t="str">
            <v>Whether anyone had free school milk </v>
          </cell>
        </row>
        <row r="1032">
          <cell r="B1032" t="str">
            <v>SERNUM </v>
          </cell>
          <cell r="C1032">
            <v>0</v>
          </cell>
          <cell r="D1032" t="str">
            <v>HOUSEHOL </v>
          </cell>
          <cell r="E1032" t="str">
            <v>SERNUM </v>
          </cell>
          <cell r="F1032">
            <v>0</v>
          </cell>
          <cell r="G1032" t="str">
            <v>Sernum </v>
          </cell>
        </row>
        <row r="1033">
          <cell r="B1033" t="str">
            <v>  </v>
          </cell>
          <cell r="C1033" t="str">
            <v>. </v>
          </cell>
          <cell r="D1033" t="str">
            <v>HOUSEHOL </v>
          </cell>
          <cell r="E1033" t="str">
            <v>SERVPAY </v>
          </cell>
          <cell r="F1033">
            <v>1</v>
          </cell>
          <cell r="G1033" t="str">
            <v>Owner Occs-Service payments </v>
          </cell>
        </row>
        <row r="1034">
          <cell r="B1034" t="str">
            <v>SEWAMT </v>
          </cell>
          <cell r="C1034">
            <v>0</v>
          </cell>
          <cell r="D1034" t="str">
            <v>HOUSEHOL </v>
          </cell>
          <cell r="E1034" t="str">
            <v>SEWAMT </v>
          </cell>
          <cell r="F1034">
            <v>0</v>
          </cell>
          <cell r="G1034" t="str">
            <v>Sewerage rates: amount paid last time </v>
          </cell>
        </row>
        <row r="1035">
          <cell r="B1035" t="str">
            <v>SEWERPAY </v>
          </cell>
          <cell r="C1035">
            <v>0</v>
          </cell>
          <cell r="D1035" t="str">
            <v>HOUSEHOL </v>
          </cell>
          <cell r="E1035" t="str">
            <v>SEWERPAY </v>
          </cell>
          <cell r="F1035">
            <v>0</v>
          </cell>
          <cell r="G1035" t="str">
            <v>Whether HH pays sewerage rates </v>
          </cell>
        </row>
        <row r="1036">
          <cell r="B1036" t="str">
            <v>SEWSEP </v>
          </cell>
          <cell r="C1036">
            <v>0</v>
          </cell>
          <cell r="D1036" t="str">
            <v>HOUSEHOL </v>
          </cell>
          <cell r="E1036" t="str">
            <v>SEWSEP </v>
          </cell>
          <cell r="F1036">
            <v>0</v>
          </cell>
          <cell r="G1036" t="str">
            <v>Whether water/sewerage rates combined </v>
          </cell>
        </row>
        <row r="1037">
          <cell r="B1037" t="str">
            <v>SEWTIME </v>
          </cell>
          <cell r="C1037">
            <v>0</v>
          </cell>
          <cell r="D1037" t="str">
            <v>HOUSEHOL </v>
          </cell>
          <cell r="E1037" t="str">
            <v>SEWTIME </v>
          </cell>
          <cell r="F1037">
            <v>0</v>
          </cell>
          <cell r="G1037" t="str">
            <v>Sewerage rates: times a year paid </v>
          </cell>
        </row>
        <row r="1038">
          <cell r="B1038" t="str">
            <v>SHELTER </v>
          </cell>
          <cell r="C1038">
            <v>0</v>
          </cell>
          <cell r="D1038" t="str">
            <v>  </v>
          </cell>
          <cell r="E1038" t="str">
            <v>  </v>
          </cell>
          <cell r="F1038" t="str">
            <v>. </v>
          </cell>
          <cell r="G1038" t="str">
            <v>Whether sheltered accommodation </v>
          </cell>
        </row>
        <row r="1039">
          <cell r="B1039" t="str">
            <v>  </v>
          </cell>
          <cell r="C1039" t="str">
            <v>. </v>
          </cell>
          <cell r="D1039" t="str">
            <v>HOUSEHOL </v>
          </cell>
          <cell r="E1039" t="str">
            <v>SICK </v>
          </cell>
          <cell r="F1039">
            <v>1</v>
          </cell>
          <cell r="G1039" t="str">
            <v>HoH Sick/Disab (Pub.) </v>
          </cell>
        </row>
        <row r="1040">
          <cell r="B1040" t="str">
            <v>  </v>
          </cell>
          <cell r="C1040" t="str">
            <v>. </v>
          </cell>
          <cell r="D1040" t="str">
            <v>HOUSEHOL </v>
          </cell>
          <cell r="E1040" t="str">
            <v>SICKHOH </v>
          </cell>
          <cell r="F1040">
            <v>1</v>
          </cell>
          <cell r="G1040" t="str">
            <v>One or more Sick/Disab excl. HOH-Pub. </v>
          </cell>
        </row>
        <row r="1041">
          <cell r="B1041" t="str">
            <v>SOBUY </v>
          </cell>
          <cell r="C1041">
            <v>0</v>
          </cell>
          <cell r="D1041" t="str">
            <v>HOUSEHOL </v>
          </cell>
          <cell r="E1041" t="str">
            <v>SOBUY </v>
          </cell>
          <cell r="F1041">
            <v>0</v>
          </cell>
          <cell r="G1041" t="str">
            <v>Still buying share in house/flat or paid </v>
          </cell>
        </row>
        <row r="1042">
          <cell r="B1042" t="str">
            <v>SSTRTREG </v>
          </cell>
          <cell r="C1042">
            <v>0</v>
          </cell>
          <cell r="D1042" t="str">
            <v>HOUSEHOL </v>
          </cell>
          <cell r="E1042" t="str">
            <v>SSTRTREG </v>
          </cell>
          <cell r="F1042">
            <v>0</v>
          </cell>
          <cell r="G1042" t="str">
            <v>FRS Regional Stratifier </v>
          </cell>
        </row>
        <row r="1043">
          <cell r="B1043" t="str">
            <v>STDREGN </v>
          </cell>
          <cell r="C1043">
            <v>0</v>
          </cell>
          <cell r="D1043" t="str">
            <v>HOUSEHOL </v>
          </cell>
          <cell r="E1043" t="str">
            <v>STDREGN </v>
          </cell>
          <cell r="F1043">
            <v>0</v>
          </cell>
          <cell r="G1043" t="str">
            <v>Standard Statistical Region in GB </v>
          </cell>
        </row>
        <row r="1044">
          <cell r="B1044" t="str">
            <v>STRAMT1 </v>
          </cell>
          <cell r="C1044">
            <v>0</v>
          </cell>
          <cell r="D1044" t="str">
            <v>HOUSEHOL </v>
          </cell>
          <cell r="E1044" t="str">
            <v>STRAMT1 </v>
          </cell>
          <cell r="F1044">
            <v>0</v>
          </cell>
          <cell r="G1044" t="str">
            <v>Amount: Insurance part of repayment </v>
          </cell>
        </row>
        <row r="1045">
          <cell r="B1045" t="str">
            <v>STRAMT2 </v>
          </cell>
          <cell r="C1045">
            <v>0</v>
          </cell>
          <cell r="D1045" t="str">
            <v>HOUSEHOL </v>
          </cell>
          <cell r="E1045" t="str">
            <v>STRAMT2 </v>
          </cell>
          <cell r="F1045">
            <v>0</v>
          </cell>
          <cell r="G1045" t="str">
            <v>Amount: Insurance premium </v>
          </cell>
        </row>
        <row r="1046">
          <cell r="B1046" t="str">
            <v>STRCOV </v>
          </cell>
          <cell r="C1046">
            <v>0</v>
          </cell>
          <cell r="D1046" t="str">
            <v>HOUSEHOL </v>
          </cell>
          <cell r="E1046" t="str">
            <v>STRCOV </v>
          </cell>
          <cell r="F1046">
            <v>0</v>
          </cell>
          <cell r="G1046" t="str">
            <v>Items covered by insurance policy </v>
          </cell>
        </row>
        <row r="1047">
          <cell r="B1047" t="str">
            <v>STRMORT </v>
          </cell>
          <cell r="C1047">
            <v>0</v>
          </cell>
          <cell r="D1047" t="str">
            <v>HOUSEHOL </v>
          </cell>
          <cell r="E1047" t="str">
            <v>STRMORT </v>
          </cell>
          <cell r="F1047">
            <v>0</v>
          </cell>
          <cell r="G1047" t="str">
            <v>Whether mortgage payments inc. insurance </v>
          </cell>
        </row>
        <row r="1048">
          <cell r="B1048" t="str">
            <v>STROTHS </v>
          </cell>
          <cell r="C1048">
            <v>0</v>
          </cell>
          <cell r="D1048" t="str">
            <v>HOUSEHOL </v>
          </cell>
          <cell r="E1048" t="str">
            <v>STROTHS </v>
          </cell>
          <cell r="F1048">
            <v>0</v>
          </cell>
          <cell r="G1048" t="str">
            <v>Whether pay structural insurance </v>
          </cell>
        </row>
        <row r="1049">
          <cell r="B1049" t="str">
            <v>STRPD1 </v>
          </cell>
          <cell r="C1049">
            <v>0</v>
          </cell>
          <cell r="D1049" t="str">
            <v>HOUSEHOL </v>
          </cell>
          <cell r="E1049" t="str">
            <v>STRPD1 </v>
          </cell>
          <cell r="F1049">
            <v>0</v>
          </cell>
          <cell r="G1049" t="str">
            <v>Pcode: Structural insurance - repayment </v>
          </cell>
        </row>
        <row r="1050">
          <cell r="B1050" t="str">
            <v>STRPD2 </v>
          </cell>
          <cell r="C1050">
            <v>0</v>
          </cell>
          <cell r="D1050" t="str">
            <v>HOUSEHOL </v>
          </cell>
          <cell r="E1050" t="str">
            <v>STRPD2 </v>
          </cell>
          <cell r="F1050">
            <v>0</v>
          </cell>
          <cell r="G1050" t="str">
            <v>Pcode: Structural insurance - premium </v>
          </cell>
        </row>
        <row r="1051">
          <cell r="B1051" t="str">
            <v>  </v>
          </cell>
          <cell r="C1051" t="str">
            <v>. </v>
          </cell>
          <cell r="D1051" t="str">
            <v>HOUSEHOL </v>
          </cell>
          <cell r="E1051" t="str">
            <v>STRUINS </v>
          </cell>
          <cell r="F1051">
            <v>1</v>
          </cell>
          <cell r="G1051" t="str">
            <v>Owner Occs-Struct insurance payments </v>
          </cell>
        </row>
        <row r="1052">
          <cell r="B1052" t="str">
            <v>  </v>
          </cell>
          <cell r="C1052" t="str">
            <v>. </v>
          </cell>
          <cell r="D1052" t="str">
            <v>HOUSEHOL </v>
          </cell>
          <cell r="E1052" t="str">
            <v>STSHCTH </v>
          </cell>
          <cell r="F1052">
            <v>1</v>
          </cell>
          <cell r="G1052" t="str">
            <v>HH-Stocks and shares held </v>
          </cell>
        </row>
        <row r="1053">
          <cell r="B1053" t="str">
            <v>SUBALLOW </v>
          </cell>
          <cell r="C1053">
            <v>0</v>
          </cell>
          <cell r="D1053" t="str">
            <v>HOUSEHOL </v>
          </cell>
          <cell r="E1053" t="str">
            <v>SUBALLOW </v>
          </cell>
          <cell r="F1053">
            <v>0</v>
          </cell>
          <cell r="G1053" t="str">
            <v>Whether SUBRENT before/after expenses </v>
          </cell>
        </row>
        <row r="1054">
          <cell r="B1054" t="str">
            <v>SUBLET </v>
          </cell>
          <cell r="C1054">
            <v>0</v>
          </cell>
          <cell r="D1054" t="str">
            <v>HOUSEHOL </v>
          </cell>
          <cell r="E1054" t="str">
            <v>SUBLET </v>
          </cell>
          <cell r="F1054">
            <v>0</v>
          </cell>
          <cell r="G1054" t="str">
            <v>Whether have formal sublet arrangement </v>
          </cell>
        </row>
        <row r="1055">
          <cell r="B1055" t="str">
            <v>SUBLETY </v>
          </cell>
          <cell r="C1055">
            <v>0</v>
          </cell>
          <cell r="D1055" t="str">
            <v>HOUSEHOL </v>
          </cell>
          <cell r="E1055" t="str">
            <v>SUBLETY </v>
          </cell>
          <cell r="F1055">
            <v>0</v>
          </cell>
          <cell r="G1055" t="str">
            <v>Who subletting arrangement with </v>
          </cell>
        </row>
        <row r="1056">
          <cell r="B1056" t="str">
            <v>SUBRENT </v>
          </cell>
          <cell r="C1056">
            <v>0</v>
          </cell>
          <cell r="D1056" t="str">
            <v>HOUSEHOL </v>
          </cell>
          <cell r="E1056" t="str">
            <v>SUBRENT </v>
          </cell>
          <cell r="F1056">
            <v>0</v>
          </cell>
          <cell r="G1056" t="str">
            <v>Amount of rent from subletting </v>
          </cell>
        </row>
        <row r="1057">
          <cell r="B1057" t="str">
            <v>  </v>
          </cell>
          <cell r="C1057" t="str">
            <v>. </v>
          </cell>
          <cell r="D1057" t="str">
            <v>HOUSEHOL </v>
          </cell>
          <cell r="E1057" t="str">
            <v>TENTYPE </v>
          </cell>
          <cell r="F1057">
            <v>1</v>
          </cell>
          <cell r="G1057" t="str">
            <v>Tenure type </v>
          </cell>
        </row>
        <row r="1058">
          <cell r="B1058" t="str">
            <v>TENURE </v>
          </cell>
          <cell r="C1058">
            <v>0</v>
          </cell>
          <cell r="D1058" t="str">
            <v>HOUSEHOL </v>
          </cell>
          <cell r="E1058" t="str">
            <v>TENURE </v>
          </cell>
          <cell r="F1058">
            <v>0</v>
          </cell>
          <cell r="G1058" t="str">
            <v>Tenure </v>
          </cell>
        </row>
        <row r="1059">
          <cell r="B1059" t="str">
            <v>  </v>
          </cell>
          <cell r="C1059" t="str">
            <v>. </v>
          </cell>
          <cell r="D1059" t="str">
            <v>HOUSEHOL </v>
          </cell>
          <cell r="E1059" t="str">
            <v>TESSCTH </v>
          </cell>
          <cell r="F1059">
            <v>1</v>
          </cell>
          <cell r="G1059" t="str">
            <v>HH-TESSAs held </v>
          </cell>
        </row>
        <row r="1060">
          <cell r="B1060" t="str">
            <v>TOTADULT </v>
          </cell>
          <cell r="C1060">
            <v>0</v>
          </cell>
          <cell r="D1060" t="str">
            <v>HOUSEHOL </v>
          </cell>
          <cell r="E1060" t="str">
            <v>TOTADULT </v>
          </cell>
          <cell r="F1060">
            <v>0</v>
          </cell>
          <cell r="G1060" t="str">
            <v>Total adults (derived) </v>
          </cell>
        </row>
        <row r="1061">
          <cell r="B1061" t="str">
            <v>TOTCHILD </v>
          </cell>
          <cell r="C1061">
            <v>0</v>
          </cell>
          <cell r="D1061" t="str">
            <v>HOUSEHOL </v>
          </cell>
          <cell r="E1061" t="str">
            <v>TOTCHILD </v>
          </cell>
          <cell r="F1061">
            <v>0</v>
          </cell>
          <cell r="G1061" t="str">
            <v>Total children (derived) </v>
          </cell>
        </row>
        <row r="1062">
          <cell r="B1062" t="str">
            <v>TOTDEPDK </v>
          </cell>
          <cell r="C1062">
            <v>0</v>
          </cell>
          <cell r="D1062" t="str">
            <v>HOUSEHOL </v>
          </cell>
          <cell r="E1062" t="str">
            <v>TOTDEPDK </v>
          </cell>
          <cell r="F1062">
            <v>0</v>
          </cell>
          <cell r="G1062" t="str">
            <v>Total adult/child don’t know (derived) </v>
          </cell>
        </row>
        <row r="1063">
          <cell r="B1063" t="str">
            <v>  </v>
          </cell>
          <cell r="C1063" t="str">
            <v>. </v>
          </cell>
          <cell r="D1063" t="str">
            <v>HOUSEHOL </v>
          </cell>
          <cell r="E1063" t="str">
            <v>TUHHRENT </v>
          </cell>
          <cell r="F1063">
            <v>1</v>
          </cell>
          <cell r="G1063" t="str">
            <v>Take up - Gross Rent for HH </v>
          </cell>
        </row>
        <row r="1064">
          <cell r="B1064" t="str">
            <v>  </v>
          </cell>
          <cell r="C1064" t="str">
            <v>. </v>
          </cell>
          <cell r="D1064" t="str">
            <v>HOUSEHOL </v>
          </cell>
          <cell r="E1064" t="str">
            <v>TUWATSEW </v>
          </cell>
          <cell r="F1064">
            <v>1</v>
          </cell>
          <cell r="G1064" t="str">
            <v>Take up - water and sewerage </v>
          </cell>
        </row>
        <row r="1065">
          <cell r="B1065" t="str">
            <v>TVLIC </v>
          </cell>
          <cell r="C1065">
            <v>0</v>
          </cell>
          <cell r="D1065" t="str">
            <v>  </v>
          </cell>
          <cell r="E1065" t="str">
            <v>  </v>
          </cell>
          <cell r="F1065" t="str">
            <v>. </v>
          </cell>
          <cell r="G1065" t="str">
            <v>Whether claims concessionary TV licence </v>
          </cell>
        </row>
        <row r="1066">
          <cell r="B1066" t="str">
            <v>TYPEACC </v>
          </cell>
          <cell r="C1066">
            <v>0</v>
          </cell>
          <cell r="D1066" t="str">
            <v>HOUSEHOL </v>
          </cell>
          <cell r="E1066" t="str">
            <v>TYPEACC </v>
          </cell>
          <cell r="F1066">
            <v>0</v>
          </cell>
          <cell r="G1066" t="str">
            <v>Type of accommodation </v>
          </cell>
        </row>
        <row r="1067">
          <cell r="B1067" t="str">
            <v>  </v>
          </cell>
          <cell r="C1067" t="str">
            <v>. </v>
          </cell>
          <cell r="D1067" t="str">
            <v>HOUSEHOL </v>
          </cell>
          <cell r="E1067" t="str">
            <v>UNTRCTH </v>
          </cell>
          <cell r="F1067">
            <v>1</v>
          </cell>
          <cell r="G1067" t="str">
            <v>HH-Unit trusts held </v>
          </cell>
        </row>
        <row r="1068">
          <cell r="B1068" t="str">
            <v>  </v>
          </cell>
          <cell r="C1068" t="str">
            <v>. </v>
          </cell>
          <cell r="D1068" t="str">
            <v>HOUSEHOL </v>
          </cell>
          <cell r="E1068" t="str">
            <v>VEHNUMB </v>
          </cell>
          <cell r="F1068">
            <v>0</v>
          </cell>
          <cell r="G1068" t="str">
            <v>Number of vehicles in the household </v>
          </cell>
        </row>
        <row r="1069">
          <cell r="B1069" t="str">
            <v>WATAMT </v>
          </cell>
          <cell r="C1069">
            <v>0</v>
          </cell>
          <cell r="D1069" t="str">
            <v>HOUSEHOL </v>
          </cell>
          <cell r="E1069" t="str">
            <v>WATAMT </v>
          </cell>
          <cell r="F1069">
            <v>0</v>
          </cell>
          <cell r="G1069" t="str">
            <v>Water rates: amount paid last time </v>
          </cell>
        </row>
        <row r="1070">
          <cell r="B1070" t="str">
            <v>WATERMET </v>
          </cell>
          <cell r="C1070">
            <v>0</v>
          </cell>
          <cell r="D1070" t="str">
            <v>  </v>
          </cell>
          <cell r="E1070" t="str">
            <v>  </v>
          </cell>
          <cell r="F1070" t="str">
            <v>. </v>
          </cell>
          <cell r="G1070" t="str">
            <v>Whether water charges are metered </v>
          </cell>
        </row>
        <row r="1071">
          <cell r="B1071" t="str">
            <v>WATERPAY </v>
          </cell>
          <cell r="C1071">
            <v>0</v>
          </cell>
          <cell r="D1071" t="str">
            <v>HOUSEHOL </v>
          </cell>
          <cell r="E1071" t="str">
            <v>WATERPAY </v>
          </cell>
          <cell r="F1071">
            <v>0</v>
          </cell>
          <cell r="G1071" t="str">
            <v>Whether pay water rates </v>
          </cell>
        </row>
        <row r="1072">
          <cell r="B1072" t="str">
            <v>  </v>
          </cell>
          <cell r="C1072" t="str">
            <v>. </v>
          </cell>
          <cell r="D1072" t="str">
            <v>HOUSEHOL </v>
          </cell>
          <cell r="E1072" t="str">
            <v>WATSEWRT </v>
          </cell>
          <cell r="F1072">
            <v>1</v>
          </cell>
          <cell r="G1072" t="str">
            <v>Total Water and Sewerage </v>
          </cell>
        </row>
        <row r="1073">
          <cell r="B1073" t="str">
            <v>WATTIME </v>
          </cell>
          <cell r="C1073">
            <v>0</v>
          </cell>
          <cell r="D1073" t="str">
            <v>HOUSEHOL </v>
          </cell>
          <cell r="E1073" t="str">
            <v>WATTIME </v>
          </cell>
          <cell r="F1073">
            <v>0</v>
          </cell>
          <cell r="G1073" t="str">
            <v>Water rates: times a year paid </v>
          </cell>
        </row>
        <row r="1074">
          <cell r="B1074" t="str">
            <v>WELFMILK </v>
          </cell>
          <cell r="C1074">
            <v>0</v>
          </cell>
          <cell r="D1074" t="str">
            <v>HOUSEHOL </v>
          </cell>
          <cell r="E1074" t="str">
            <v>WELFMILK </v>
          </cell>
          <cell r="F1074">
            <v>0</v>
          </cell>
          <cell r="G1074" t="str">
            <v>Whether anyone had free welfare milk </v>
          </cell>
        </row>
        <row r="1075">
          <cell r="B1075" t="str">
            <v>WHOCTB01 </v>
          </cell>
          <cell r="C1075">
            <v>0</v>
          </cell>
          <cell r="D1075" t="str">
            <v>HOUSEHOL </v>
          </cell>
          <cell r="E1075" t="str">
            <v>WHOCTB01 </v>
          </cell>
          <cell r="F1075">
            <v>0</v>
          </cell>
          <cell r="G1075" t="str">
            <v>Person 1 receives CTB </v>
          </cell>
        </row>
        <row r="1076">
          <cell r="B1076" t="str">
            <v>WHOCTB02 </v>
          </cell>
          <cell r="C1076">
            <v>0</v>
          </cell>
          <cell r="D1076" t="str">
            <v>HOUSEHOL </v>
          </cell>
          <cell r="E1076" t="str">
            <v>WHOCTB02 </v>
          </cell>
          <cell r="F1076">
            <v>0</v>
          </cell>
          <cell r="G1076" t="str">
            <v>Person 2 receives CTB </v>
          </cell>
        </row>
        <row r="1077">
          <cell r="B1077" t="str">
            <v>WHOCTB03 </v>
          </cell>
          <cell r="C1077">
            <v>0</v>
          </cell>
          <cell r="D1077" t="str">
            <v>HOUSEHOL </v>
          </cell>
          <cell r="E1077" t="str">
            <v>WHOCTB03 </v>
          </cell>
          <cell r="F1077">
            <v>0</v>
          </cell>
          <cell r="G1077" t="str">
            <v>Person 3 receives CTB </v>
          </cell>
        </row>
        <row r="1078">
          <cell r="B1078" t="str">
            <v>WHOCTB04 </v>
          </cell>
          <cell r="C1078">
            <v>0</v>
          </cell>
          <cell r="D1078" t="str">
            <v>HOUSEHOL </v>
          </cell>
          <cell r="E1078" t="str">
            <v>WHOCTB04 </v>
          </cell>
          <cell r="F1078">
            <v>0</v>
          </cell>
          <cell r="G1078" t="str">
            <v>Person 4 receives CTB </v>
          </cell>
        </row>
        <row r="1079">
          <cell r="B1079" t="str">
            <v>WHOCTB05 </v>
          </cell>
          <cell r="C1079">
            <v>0</v>
          </cell>
          <cell r="D1079" t="str">
            <v>HOUSEHOL </v>
          </cell>
          <cell r="E1079" t="str">
            <v>WHOCTB05 </v>
          </cell>
          <cell r="F1079">
            <v>0</v>
          </cell>
          <cell r="G1079" t="str">
            <v>Person 5 receives CTB </v>
          </cell>
        </row>
        <row r="1080">
          <cell r="B1080" t="str">
            <v>WHOCTB06 </v>
          </cell>
          <cell r="C1080">
            <v>0</v>
          </cell>
          <cell r="D1080" t="str">
            <v>HOUSEHOL </v>
          </cell>
          <cell r="E1080" t="str">
            <v>WHOCTB06 </v>
          </cell>
          <cell r="F1080">
            <v>0</v>
          </cell>
          <cell r="G1080" t="str">
            <v>Person 6 receives CTB </v>
          </cell>
        </row>
        <row r="1081">
          <cell r="B1081" t="str">
            <v>WHOCTB07 </v>
          </cell>
          <cell r="C1081">
            <v>0</v>
          </cell>
          <cell r="D1081" t="str">
            <v>HOUSEHOL </v>
          </cell>
          <cell r="E1081" t="str">
            <v>WHOCTB07 </v>
          </cell>
          <cell r="F1081">
            <v>0</v>
          </cell>
          <cell r="G1081" t="str">
            <v>Person 7 receives CTB </v>
          </cell>
        </row>
        <row r="1082">
          <cell r="B1082" t="str">
            <v>WHOCTB08 </v>
          </cell>
          <cell r="C1082">
            <v>0</v>
          </cell>
          <cell r="D1082" t="str">
            <v>HOUSEHOL </v>
          </cell>
          <cell r="E1082" t="str">
            <v>WHOCTB08 </v>
          </cell>
          <cell r="F1082">
            <v>0</v>
          </cell>
          <cell r="G1082" t="str">
            <v>Person 8 receives CTB </v>
          </cell>
        </row>
        <row r="1083">
          <cell r="B1083" t="str">
            <v>WHOCTB09 </v>
          </cell>
          <cell r="C1083">
            <v>0</v>
          </cell>
          <cell r="D1083" t="str">
            <v>HOUSEHOL </v>
          </cell>
          <cell r="E1083" t="str">
            <v>WHOCTB09 </v>
          </cell>
          <cell r="F1083">
            <v>0</v>
          </cell>
          <cell r="G1083" t="str">
            <v>Person 9 receives CTB </v>
          </cell>
        </row>
        <row r="1084">
          <cell r="B1084" t="str">
            <v>WHOCTB10 </v>
          </cell>
          <cell r="C1084">
            <v>0</v>
          </cell>
          <cell r="D1084" t="str">
            <v>HOUSEHOL </v>
          </cell>
          <cell r="E1084" t="str">
            <v>WHOCTB10 </v>
          </cell>
          <cell r="F1084">
            <v>0</v>
          </cell>
          <cell r="G1084" t="str">
            <v>Person 10 receives CTB </v>
          </cell>
        </row>
        <row r="1085">
          <cell r="B1085" t="str">
            <v>WHOCTB11 </v>
          </cell>
          <cell r="C1085">
            <v>0</v>
          </cell>
          <cell r="D1085" t="str">
            <v>HOUSEHOL </v>
          </cell>
          <cell r="E1085" t="str">
            <v>WHOCTB11 </v>
          </cell>
          <cell r="F1085">
            <v>0</v>
          </cell>
          <cell r="G1085" t="str">
            <v>Person 11 receives CTB </v>
          </cell>
        </row>
        <row r="1086">
          <cell r="B1086" t="str">
            <v>WHOCTB12 </v>
          </cell>
          <cell r="C1086">
            <v>0</v>
          </cell>
          <cell r="D1086" t="str">
            <v>HOUSEHOL </v>
          </cell>
          <cell r="E1086" t="str">
            <v>WHOCTB12 </v>
          </cell>
          <cell r="F1086">
            <v>0</v>
          </cell>
          <cell r="G1086" t="str">
            <v>Person 12 receives CTB </v>
          </cell>
        </row>
        <row r="1087">
          <cell r="B1087" t="str">
            <v>WHOCTB13 </v>
          </cell>
          <cell r="C1087">
            <v>0</v>
          </cell>
          <cell r="D1087" t="str">
            <v>HOUSEHOL </v>
          </cell>
          <cell r="E1087" t="str">
            <v>WHOCTB13 </v>
          </cell>
          <cell r="F1087">
            <v>0</v>
          </cell>
          <cell r="G1087" t="str">
            <v>Person 13 receives CTB </v>
          </cell>
        </row>
        <row r="1088">
          <cell r="B1088" t="str">
            <v>WHOCTB14 </v>
          </cell>
          <cell r="C1088">
            <v>0</v>
          </cell>
          <cell r="D1088" t="str">
            <v>HOUSEHOL </v>
          </cell>
          <cell r="E1088" t="str">
            <v>WHOCTB14 </v>
          </cell>
          <cell r="F1088">
            <v>0</v>
          </cell>
          <cell r="G1088" t="str">
            <v>Person 14 receives CTB </v>
          </cell>
        </row>
        <row r="1089">
          <cell r="B1089" t="str">
            <v>WHOCTBNS </v>
          </cell>
          <cell r="C1089">
            <v>0</v>
          </cell>
          <cell r="D1089" t="str">
            <v>HOUSEHOL </v>
          </cell>
          <cell r="E1089" t="str">
            <v>WHOCTBNS </v>
          </cell>
          <cell r="F1089">
            <v>0</v>
          </cell>
          <cell r="G1089" t="str">
            <v>Not on Statement </v>
          </cell>
        </row>
        <row r="1090">
          <cell r="B1090" t="str">
            <v>WHOCTBOT </v>
          </cell>
          <cell r="C1090">
            <v>0</v>
          </cell>
          <cell r="D1090" t="str">
            <v>HOUSEHOL </v>
          </cell>
          <cell r="E1090" t="str">
            <v>WHOCTBOT </v>
          </cell>
          <cell r="F1090">
            <v>0</v>
          </cell>
          <cell r="G1090" t="str">
            <v>Someone else </v>
          </cell>
        </row>
        <row r="1091">
          <cell r="B1091" t="str">
            <v>WHORSP01 </v>
          </cell>
          <cell r="C1091">
            <v>0</v>
          </cell>
          <cell r="D1091" t="str">
            <v>  </v>
          </cell>
          <cell r="E1091" t="str">
            <v>  </v>
          </cell>
          <cell r="F1091" t="str">
            <v>. </v>
          </cell>
          <cell r="G1091" t="str">
            <v>Whether Person01 responsible for accomm. </v>
          </cell>
        </row>
        <row r="1092">
          <cell r="B1092" t="str">
            <v>WHORSP02 </v>
          </cell>
          <cell r="C1092">
            <v>0</v>
          </cell>
          <cell r="D1092" t="str">
            <v>  </v>
          </cell>
          <cell r="E1092" t="str">
            <v>  </v>
          </cell>
          <cell r="F1092" t="str">
            <v>. </v>
          </cell>
          <cell r="G1092" t="str">
            <v>Whether Person02 responsible for accomm. </v>
          </cell>
        </row>
        <row r="1093">
          <cell r="B1093" t="str">
            <v>WHORSP03 </v>
          </cell>
          <cell r="C1093">
            <v>0</v>
          </cell>
          <cell r="D1093" t="str">
            <v>  </v>
          </cell>
          <cell r="E1093" t="str">
            <v>  </v>
          </cell>
          <cell r="F1093" t="str">
            <v>. </v>
          </cell>
          <cell r="G1093" t="str">
            <v>Whether Person03 responsible for accomm. </v>
          </cell>
        </row>
        <row r="1094">
          <cell r="B1094" t="str">
            <v>WHORSP04 </v>
          </cell>
          <cell r="C1094">
            <v>0</v>
          </cell>
          <cell r="D1094" t="str">
            <v>  </v>
          </cell>
          <cell r="E1094" t="str">
            <v>  </v>
          </cell>
          <cell r="F1094" t="str">
            <v>. </v>
          </cell>
          <cell r="G1094" t="str">
            <v>Whether Person04 responsible for accomm. </v>
          </cell>
        </row>
        <row r="1095">
          <cell r="B1095" t="str">
            <v>WHORSP05 </v>
          </cell>
          <cell r="C1095">
            <v>0</v>
          </cell>
          <cell r="D1095" t="str">
            <v>  </v>
          </cell>
          <cell r="E1095" t="str">
            <v>  </v>
          </cell>
          <cell r="F1095" t="str">
            <v>. </v>
          </cell>
          <cell r="G1095" t="str">
            <v>Whether Person05 responsible for accomm. </v>
          </cell>
        </row>
        <row r="1096">
          <cell r="B1096" t="str">
            <v>WHORSP06 </v>
          </cell>
          <cell r="C1096">
            <v>0</v>
          </cell>
          <cell r="D1096" t="str">
            <v>  </v>
          </cell>
          <cell r="E1096" t="str">
            <v>  </v>
          </cell>
          <cell r="F1096" t="str">
            <v>. </v>
          </cell>
          <cell r="G1096" t="str">
            <v>Whether Person06 responsible for accomm. </v>
          </cell>
        </row>
        <row r="1097">
          <cell r="B1097" t="str">
            <v>WHORSP07 </v>
          </cell>
          <cell r="C1097">
            <v>0</v>
          </cell>
          <cell r="D1097" t="str">
            <v>  </v>
          </cell>
          <cell r="E1097" t="str">
            <v>  </v>
          </cell>
          <cell r="F1097" t="str">
            <v>. </v>
          </cell>
          <cell r="G1097" t="str">
            <v>Whether Person07 responsible for accomm. </v>
          </cell>
        </row>
        <row r="1098">
          <cell r="B1098" t="str">
            <v>WHORSP08 </v>
          </cell>
          <cell r="C1098">
            <v>0</v>
          </cell>
          <cell r="D1098" t="str">
            <v>  </v>
          </cell>
          <cell r="E1098" t="str">
            <v>  </v>
          </cell>
          <cell r="F1098" t="str">
            <v>. </v>
          </cell>
          <cell r="G1098" t="str">
            <v>Whether Person08 responsible for accomm. </v>
          </cell>
        </row>
        <row r="1099">
          <cell r="B1099" t="str">
            <v>WHORSP09 </v>
          </cell>
          <cell r="C1099">
            <v>0</v>
          </cell>
          <cell r="D1099" t="str">
            <v>  </v>
          </cell>
          <cell r="E1099" t="str">
            <v>  </v>
          </cell>
          <cell r="F1099" t="str">
            <v>. </v>
          </cell>
          <cell r="G1099" t="str">
            <v>Whether Person09 responsible for accomm. </v>
          </cell>
        </row>
        <row r="1100">
          <cell r="B1100" t="str">
            <v>WHORSP10 </v>
          </cell>
          <cell r="C1100">
            <v>0</v>
          </cell>
          <cell r="D1100" t="str">
            <v>  </v>
          </cell>
          <cell r="E1100" t="str">
            <v>  </v>
          </cell>
          <cell r="F1100" t="str">
            <v>. </v>
          </cell>
          <cell r="G1100" t="str">
            <v>Whether Person10 responsible for accomm. </v>
          </cell>
        </row>
        <row r="1101">
          <cell r="B1101" t="str">
            <v>WHORSP11 </v>
          </cell>
          <cell r="C1101">
            <v>0</v>
          </cell>
          <cell r="D1101" t="str">
            <v>  </v>
          </cell>
          <cell r="E1101" t="str">
            <v>  </v>
          </cell>
          <cell r="F1101" t="str">
            <v>. </v>
          </cell>
          <cell r="G1101" t="str">
            <v>Whether Person11 responsible for accomm. </v>
          </cell>
        </row>
        <row r="1102">
          <cell r="B1102" t="str">
            <v>WHORSP12 </v>
          </cell>
          <cell r="C1102">
            <v>0</v>
          </cell>
          <cell r="D1102" t="str">
            <v>  </v>
          </cell>
          <cell r="E1102" t="str">
            <v>  </v>
          </cell>
          <cell r="F1102" t="str">
            <v>. </v>
          </cell>
          <cell r="G1102" t="str">
            <v>Whether Person12 responsible for accomm. </v>
          </cell>
        </row>
        <row r="1103">
          <cell r="B1103" t="str">
            <v>WHORSP13 </v>
          </cell>
          <cell r="C1103">
            <v>0</v>
          </cell>
          <cell r="D1103" t="str">
            <v>  </v>
          </cell>
          <cell r="E1103" t="str">
            <v>  </v>
          </cell>
          <cell r="F1103" t="str">
            <v>. </v>
          </cell>
          <cell r="G1103" t="str">
            <v>Whether Person13 responsible for accomm. </v>
          </cell>
        </row>
        <row r="1104">
          <cell r="B1104" t="str">
            <v>WHORSP14 </v>
          </cell>
          <cell r="C1104">
            <v>0</v>
          </cell>
          <cell r="D1104" t="str">
            <v>  </v>
          </cell>
          <cell r="E1104" t="str">
            <v>  </v>
          </cell>
          <cell r="F1104" t="str">
            <v>. </v>
          </cell>
          <cell r="G1104" t="str">
            <v>Whether Person14 responsible for accomm. </v>
          </cell>
        </row>
        <row r="1105">
          <cell r="B1105" t="str">
            <v>WHYNOCT </v>
          </cell>
          <cell r="C1105">
            <v>0</v>
          </cell>
          <cell r="D1105" t="str">
            <v>HOUSEHOL </v>
          </cell>
          <cell r="E1105" t="str">
            <v>WHYNOCT </v>
          </cell>
          <cell r="F1105">
            <v>0</v>
          </cell>
          <cell r="G1105" t="str">
            <v>Reason for paying no Council Tax </v>
          </cell>
        </row>
        <row r="1106">
          <cell r="B1106" t="str">
            <v>WMINTRO </v>
          </cell>
          <cell r="C1106">
            <v>0</v>
          </cell>
          <cell r="D1106" t="str">
            <v>HOUSEHOL </v>
          </cell>
          <cell r="E1106" t="str">
            <v>WMINTRO </v>
          </cell>
          <cell r="F1106">
            <v>0</v>
          </cell>
          <cell r="G1106" t="str">
            <v>Whether free milk in past seven days </v>
          </cell>
        </row>
        <row r="1107">
          <cell r="B1107" t="str">
            <v>WSEWAMT </v>
          </cell>
          <cell r="C1107">
            <v>0</v>
          </cell>
          <cell r="D1107" t="str">
            <v>HOUSEHOL </v>
          </cell>
          <cell r="E1107" t="str">
            <v>WSEWAMT </v>
          </cell>
          <cell r="F1107">
            <v>0</v>
          </cell>
          <cell r="G1107" t="str">
            <v>Combined water/sewer rates: amount paid </v>
          </cell>
        </row>
        <row r="1108">
          <cell r="B1108" t="str">
            <v>WSEWTIME </v>
          </cell>
          <cell r="C1108">
            <v>0</v>
          </cell>
          <cell r="D1108" t="str">
            <v>HOUSEHOL </v>
          </cell>
          <cell r="E1108" t="str">
            <v>WSEWTIME </v>
          </cell>
          <cell r="F1108">
            <v>0</v>
          </cell>
          <cell r="G1108" t="str">
            <v>Combined water rates: times a year paid </v>
          </cell>
        </row>
        <row r="1109">
          <cell r="B1109" t="str">
            <v>YEARCODE </v>
          </cell>
          <cell r="C1109">
            <v>0</v>
          </cell>
          <cell r="D1109" t="str">
            <v>HOUSEHOL </v>
          </cell>
          <cell r="E1109" t="str">
            <v>YEARCODE </v>
          </cell>
          <cell r="F1109">
            <v>0</v>
          </cell>
          <cell r="G1109" t="str">
            <v>Year Code </v>
          </cell>
        </row>
        <row r="1110">
          <cell r="B1110" t="str">
            <v>YEARLIVE </v>
          </cell>
          <cell r="C1110">
            <v>0</v>
          </cell>
          <cell r="D1110" t="str">
            <v>HOUSEHOL </v>
          </cell>
          <cell r="E1110" t="str">
            <v>YEARLIVE </v>
          </cell>
          <cell r="F1110">
            <v>0</v>
          </cell>
          <cell r="G1110" t="str">
            <v>Years HoH lived at the address </v>
          </cell>
        </row>
        <row r="1111">
          <cell r="B1111" t="str">
            <v>_MONTH_ </v>
          </cell>
          <cell r="C1111">
            <v>0</v>
          </cell>
          <cell r="D1111" t="str">
            <v>HOUSEHOL </v>
          </cell>
          <cell r="E1111" t="str">
            <v>_MONTH_ </v>
          </cell>
          <cell r="F1111">
            <v>0</v>
          </cell>
          <cell r="G1111" t="str">
            <v>Month code (Source) </v>
          </cell>
        </row>
        <row r="1112">
          <cell r="B1112" t="str">
            <v>INSSEQ </v>
          </cell>
          <cell r="C1112">
            <v>0</v>
          </cell>
          <cell r="D1112" t="str">
            <v>INSURANC </v>
          </cell>
          <cell r="E1112" t="str">
            <v>INSSEQ </v>
          </cell>
          <cell r="F1112">
            <v>0</v>
          </cell>
          <cell r="G1112" t="str">
            <v>Insseq </v>
          </cell>
        </row>
        <row r="1113">
          <cell r="B1113" t="str">
            <v>NUMPOLS1 </v>
          </cell>
          <cell r="C1113">
            <v>0</v>
          </cell>
          <cell r="D1113" t="str">
            <v>INSURANC </v>
          </cell>
          <cell r="E1113" t="str">
            <v>NUMPOLS1 </v>
          </cell>
          <cell r="F1113">
            <v>0</v>
          </cell>
          <cell r="G1113" t="str">
            <v>Policy covers:personal accident </v>
          </cell>
        </row>
        <row r="1114">
          <cell r="B1114" t="str">
            <v>NUMPOLS2 </v>
          </cell>
          <cell r="C1114">
            <v>0</v>
          </cell>
          <cell r="D1114" t="str">
            <v>INSURANC </v>
          </cell>
          <cell r="E1114" t="str">
            <v>NUMPOLS2 </v>
          </cell>
          <cell r="F1114">
            <v>0</v>
          </cell>
          <cell r="G1114" t="str">
            <v>Policy covers:private medical treatment </v>
          </cell>
        </row>
        <row r="1115">
          <cell r="B1115" t="str">
            <v>NUMPOLS3 </v>
          </cell>
          <cell r="C1115">
            <v>0</v>
          </cell>
          <cell r="D1115" t="str">
            <v>INSURANC </v>
          </cell>
          <cell r="E1115" t="str">
            <v>NUMPOLS3 </v>
          </cell>
          <cell r="F1115">
            <v>0</v>
          </cell>
          <cell r="G1115" t="str">
            <v>Policy covers:Permanent health insurance </v>
          </cell>
        </row>
        <row r="1116">
          <cell r="B1116" t="str">
            <v>NUMPOLS4 </v>
          </cell>
          <cell r="C1116">
            <v>0</v>
          </cell>
          <cell r="D1116" t="str">
            <v>INSURANC </v>
          </cell>
          <cell r="E1116" t="str">
            <v>NUMPOLS4 </v>
          </cell>
          <cell r="F1116">
            <v>0</v>
          </cell>
          <cell r="G1116" t="str">
            <v>Policy covers: Critical illness cover </v>
          </cell>
        </row>
        <row r="1117">
          <cell r="B1117" t="str">
            <v>NUMPOLS5 </v>
          </cell>
          <cell r="C1117">
            <v>0</v>
          </cell>
          <cell r="D1117" t="str">
            <v>INSURANC </v>
          </cell>
          <cell r="E1117" t="str">
            <v>NUMPOLS5 </v>
          </cell>
          <cell r="F1117">
            <v>0</v>
          </cell>
          <cell r="G1117" t="str">
            <v>Policy covers: Friendly sickness benefit </v>
          </cell>
        </row>
        <row r="1118">
          <cell r="B1118" t="str">
            <v>NUMPOLS6 </v>
          </cell>
          <cell r="C1118">
            <v>0</v>
          </cell>
          <cell r="D1118" t="str">
            <v>INSURANC </v>
          </cell>
          <cell r="E1118" t="str">
            <v>NUMPOLS6 </v>
          </cell>
          <cell r="F1118">
            <v>0</v>
          </cell>
          <cell r="G1118" t="str">
            <v>Policy covers: Hospital cover </v>
          </cell>
        </row>
        <row r="1119">
          <cell r="B1119" t="str">
            <v>NUMPOLS7 </v>
          </cell>
          <cell r="C1119">
            <v>0</v>
          </cell>
          <cell r="D1119" t="str">
            <v>INSURANC </v>
          </cell>
          <cell r="E1119" t="str">
            <v>NUMPOLS7 </v>
          </cell>
          <cell r="F1119">
            <v>0</v>
          </cell>
          <cell r="G1119" t="str">
            <v>Policy covers: Long term care </v>
          </cell>
        </row>
        <row r="1120">
          <cell r="B1120" t="str">
            <v>NUMPOLS8 </v>
          </cell>
          <cell r="C1120">
            <v>0</v>
          </cell>
          <cell r="D1120" t="str">
            <v>INSURANC </v>
          </cell>
          <cell r="E1120" t="str">
            <v>NUMPOLS8 </v>
          </cell>
          <cell r="F1120">
            <v>0</v>
          </cell>
          <cell r="G1120" t="str">
            <v>Policy covers: Other sickness insur. </v>
          </cell>
        </row>
        <row r="1121">
          <cell r="B1121" t="str">
            <v>NUMPOLS9 </v>
          </cell>
          <cell r="C1121">
            <v>0</v>
          </cell>
          <cell r="D1121" t="str">
            <v>INSURANC </v>
          </cell>
          <cell r="E1121" t="str">
            <v>NUMPOLS9 </v>
          </cell>
          <cell r="F1121">
            <v>0</v>
          </cell>
          <cell r="G1121" t="str">
            <v>Policy covers: Redundancy policy </v>
          </cell>
        </row>
        <row r="1122">
          <cell r="B1122" t="str">
            <v>POLAMT </v>
          </cell>
          <cell r="C1122">
            <v>0</v>
          </cell>
          <cell r="D1122" t="str">
            <v>INSURANC </v>
          </cell>
          <cell r="E1122" t="str">
            <v>POLAMT </v>
          </cell>
          <cell r="F1122">
            <v>0</v>
          </cell>
          <cell r="G1122" t="str">
            <v>Premium: Amount Paid on this Policy </v>
          </cell>
        </row>
        <row r="1123">
          <cell r="B1123" t="str">
            <v>  </v>
          </cell>
          <cell r="C1123" t="str">
            <v>. </v>
          </cell>
          <cell r="D1123" t="str">
            <v>INSURANC </v>
          </cell>
          <cell r="E1123" t="str">
            <v>POLINS01 </v>
          </cell>
          <cell r="F1123">
            <v>0</v>
          </cell>
          <cell r="G1123" t="str">
            <v>Person 1 insured by policy </v>
          </cell>
        </row>
        <row r="1124">
          <cell r="B1124" t="str">
            <v>  </v>
          </cell>
          <cell r="C1124" t="str">
            <v>. </v>
          </cell>
          <cell r="D1124" t="str">
            <v>INSURANC </v>
          </cell>
          <cell r="E1124" t="str">
            <v>POLINS02 </v>
          </cell>
          <cell r="F1124">
            <v>0</v>
          </cell>
          <cell r="G1124" t="str">
            <v>Person 2 insured by policy </v>
          </cell>
        </row>
        <row r="1125">
          <cell r="B1125" t="str">
            <v>  </v>
          </cell>
          <cell r="C1125" t="str">
            <v>. </v>
          </cell>
          <cell r="D1125" t="str">
            <v>INSURANC </v>
          </cell>
          <cell r="E1125" t="str">
            <v>POLINS03 </v>
          </cell>
          <cell r="F1125">
            <v>0</v>
          </cell>
          <cell r="G1125" t="str">
            <v>Person 3 insured by policy </v>
          </cell>
        </row>
        <row r="1126">
          <cell r="B1126" t="str">
            <v>  </v>
          </cell>
          <cell r="C1126" t="str">
            <v>. </v>
          </cell>
          <cell r="D1126" t="str">
            <v>INSURANC </v>
          </cell>
          <cell r="E1126" t="str">
            <v>POLINS04 </v>
          </cell>
          <cell r="F1126">
            <v>0</v>
          </cell>
          <cell r="G1126" t="str">
            <v>Person 4 insured by policy </v>
          </cell>
        </row>
        <row r="1127">
          <cell r="B1127" t="str">
            <v>  </v>
          </cell>
          <cell r="C1127" t="str">
            <v>. </v>
          </cell>
          <cell r="D1127" t="str">
            <v>INSURANC </v>
          </cell>
          <cell r="E1127" t="str">
            <v>POLINS05 </v>
          </cell>
          <cell r="F1127">
            <v>0</v>
          </cell>
          <cell r="G1127" t="str">
            <v>Person 5 insured by policy </v>
          </cell>
        </row>
        <row r="1128">
          <cell r="B1128" t="str">
            <v>  </v>
          </cell>
          <cell r="C1128" t="str">
            <v>. </v>
          </cell>
          <cell r="D1128" t="str">
            <v>INSURANC </v>
          </cell>
          <cell r="E1128" t="str">
            <v>POLINS06 </v>
          </cell>
          <cell r="F1128">
            <v>0</v>
          </cell>
          <cell r="G1128" t="str">
            <v>Person 6 insured by policy </v>
          </cell>
        </row>
        <row r="1129">
          <cell r="B1129" t="str">
            <v>  </v>
          </cell>
          <cell r="C1129" t="str">
            <v>. </v>
          </cell>
          <cell r="D1129" t="str">
            <v>INSURANC </v>
          </cell>
          <cell r="E1129" t="str">
            <v>POLINS07 </v>
          </cell>
          <cell r="F1129">
            <v>0</v>
          </cell>
          <cell r="G1129" t="str">
            <v>Person 7 insured by policy </v>
          </cell>
        </row>
        <row r="1130">
          <cell r="B1130" t="str">
            <v>  </v>
          </cell>
          <cell r="C1130" t="str">
            <v>. </v>
          </cell>
          <cell r="D1130" t="str">
            <v>INSURANC </v>
          </cell>
          <cell r="E1130" t="str">
            <v>POLINS08 </v>
          </cell>
          <cell r="F1130">
            <v>0</v>
          </cell>
          <cell r="G1130" t="str">
            <v>Person 8 insured by policy </v>
          </cell>
        </row>
        <row r="1131">
          <cell r="B1131" t="str">
            <v>  </v>
          </cell>
          <cell r="C1131" t="str">
            <v>. </v>
          </cell>
          <cell r="D1131" t="str">
            <v>INSURANC </v>
          </cell>
          <cell r="E1131" t="str">
            <v>POLINS09 </v>
          </cell>
          <cell r="F1131">
            <v>0</v>
          </cell>
          <cell r="G1131" t="str">
            <v>Person 9 insured by policy </v>
          </cell>
        </row>
        <row r="1132">
          <cell r="B1132" t="str">
            <v>  </v>
          </cell>
          <cell r="C1132" t="str">
            <v>. </v>
          </cell>
          <cell r="D1132" t="str">
            <v>INSURANC </v>
          </cell>
          <cell r="E1132" t="str">
            <v>POLINS10 </v>
          </cell>
          <cell r="F1132">
            <v>0</v>
          </cell>
          <cell r="G1132" t="str">
            <v>Person 10 insured by policy </v>
          </cell>
        </row>
        <row r="1133">
          <cell r="B1133" t="str">
            <v>  </v>
          </cell>
          <cell r="C1133" t="str">
            <v>. </v>
          </cell>
          <cell r="D1133" t="str">
            <v>INSURANC </v>
          </cell>
          <cell r="E1133" t="str">
            <v>POLINS11 </v>
          </cell>
          <cell r="F1133">
            <v>0</v>
          </cell>
          <cell r="G1133" t="str">
            <v>Person 11 insured by policy </v>
          </cell>
        </row>
        <row r="1134">
          <cell r="B1134" t="str">
            <v>  </v>
          </cell>
          <cell r="C1134" t="str">
            <v>. </v>
          </cell>
          <cell r="D1134" t="str">
            <v>INSURANC </v>
          </cell>
          <cell r="E1134" t="str">
            <v>POLINS12 </v>
          </cell>
          <cell r="F1134">
            <v>0</v>
          </cell>
          <cell r="G1134" t="str">
            <v>Person 12 insured by policy </v>
          </cell>
        </row>
        <row r="1135">
          <cell r="B1135" t="str">
            <v>  </v>
          </cell>
          <cell r="C1135" t="str">
            <v>. </v>
          </cell>
          <cell r="D1135" t="str">
            <v>INSURANC </v>
          </cell>
          <cell r="E1135" t="str">
            <v>POLINS13 </v>
          </cell>
          <cell r="F1135">
            <v>0</v>
          </cell>
          <cell r="G1135" t="str">
            <v>Person 13 insured by policy </v>
          </cell>
        </row>
        <row r="1136">
          <cell r="B1136" t="str">
            <v>  </v>
          </cell>
          <cell r="C1136" t="str">
            <v>. </v>
          </cell>
          <cell r="D1136" t="str">
            <v>INSURANC </v>
          </cell>
          <cell r="E1136" t="str">
            <v>POLINS14 </v>
          </cell>
          <cell r="F1136">
            <v>0</v>
          </cell>
          <cell r="G1136" t="str">
            <v>Person 14 insured by policy </v>
          </cell>
        </row>
        <row r="1137">
          <cell r="B1137" t="str">
            <v>POLMORE </v>
          </cell>
          <cell r="C1137">
            <v>0</v>
          </cell>
          <cell r="D1137" t="str">
            <v>INSURANC </v>
          </cell>
          <cell r="E1137" t="str">
            <v>POLMORE </v>
          </cell>
          <cell r="F1137">
            <v>0</v>
          </cell>
          <cell r="G1137" t="str">
            <v>Whether anymore policies </v>
          </cell>
        </row>
        <row r="1138">
          <cell r="B1138" t="str">
            <v>POLPAY </v>
          </cell>
          <cell r="C1138">
            <v>0</v>
          </cell>
          <cell r="D1138" t="str">
            <v>INSURANC </v>
          </cell>
          <cell r="E1138" t="str">
            <v>POLPAY </v>
          </cell>
          <cell r="F1138">
            <v>0</v>
          </cell>
          <cell r="G1138" t="str">
            <v>Person who pays insurance premiums </v>
          </cell>
        </row>
        <row r="1139">
          <cell r="B1139" t="str">
            <v>POLPD </v>
          </cell>
          <cell r="C1139">
            <v>0</v>
          </cell>
          <cell r="D1139" t="str">
            <v>INSURANC </v>
          </cell>
          <cell r="E1139" t="str">
            <v>POLPD </v>
          </cell>
          <cell r="F1139">
            <v>0</v>
          </cell>
          <cell r="G1139" t="str">
            <v>Pcode: Insurance premiums </v>
          </cell>
        </row>
        <row r="1140">
          <cell r="B1140" t="str">
            <v>SERNUM </v>
          </cell>
          <cell r="C1140">
            <v>0</v>
          </cell>
          <cell r="D1140" t="str">
            <v>INSURANC </v>
          </cell>
          <cell r="E1140" t="str">
            <v>SERNUM </v>
          </cell>
          <cell r="F1140">
            <v>0</v>
          </cell>
          <cell r="G1140" t="str">
            <v>Sernum </v>
          </cell>
        </row>
        <row r="1141">
          <cell r="B1141" t="str">
            <v>_MONTH_ </v>
          </cell>
          <cell r="C1141">
            <v>0</v>
          </cell>
          <cell r="D1141" t="str">
            <v>INSURANC </v>
          </cell>
          <cell r="E1141" t="str">
            <v>_MONTH_ </v>
          </cell>
          <cell r="F1141">
            <v>0</v>
          </cell>
          <cell r="G1141" t="str">
            <v>Month code (Source) </v>
          </cell>
        </row>
        <row r="1142">
          <cell r="B1142" t="str">
            <v>AGREEHRS </v>
          </cell>
          <cell r="C1142">
            <v>0</v>
          </cell>
          <cell r="D1142" t="str">
            <v>JOB </v>
          </cell>
          <cell r="E1142" t="str">
            <v>AGREEHRS </v>
          </cell>
          <cell r="F1142">
            <v>0</v>
          </cell>
          <cell r="G1142" t="str">
            <v>Whether agreed with Hours Worked a Week </v>
          </cell>
        </row>
        <row r="1143">
          <cell r="B1143" t="str">
            <v>BENUNIT </v>
          </cell>
          <cell r="C1143">
            <v>0</v>
          </cell>
          <cell r="D1143" t="str">
            <v>JOB </v>
          </cell>
          <cell r="E1143" t="str">
            <v>BENUNIT </v>
          </cell>
          <cell r="F1143">
            <v>0</v>
          </cell>
          <cell r="G1143" t="str">
            <v>Benefit Unit </v>
          </cell>
        </row>
        <row r="1144">
          <cell r="B1144" t="str">
            <v>BONAMT1 </v>
          </cell>
          <cell r="C1144">
            <v>0</v>
          </cell>
          <cell r="D1144" t="str">
            <v>JOB </v>
          </cell>
          <cell r="E1144" t="str">
            <v>BONAMT1 </v>
          </cell>
          <cell r="F1144">
            <v>0</v>
          </cell>
          <cell r="G1144" t="str">
            <v>Amount of first bonus </v>
          </cell>
        </row>
        <row r="1145">
          <cell r="B1145" t="str">
            <v>BONAMT2 </v>
          </cell>
          <cell r="C1145">
            <v>0</v>
          </cell>
          <cell r="D1145" t="str">
            <v>JOB </v>
          </cell>
          <cell r="E1145" t="str">
            <v>BONAMT2 </v>
          </cell>
          <cell r="F1145">
            <v>0</v>
          </cell>
          <cell r="G1145" t="str">
            <v>Amount of second bonus </v>
          </cell>
        </row>
        <row r="1146">
          <cell r="B1146" t="str">
            <v>BONAMT3 </v>
          </cell>
          <cell r="C1146">
            <v>0</v>
          </cell>
          <cell r="D1146" t="str">
            <v>JOB </v>
          </cell>
          <cell r="E1146" t="str">
            <v>BONAMT3 </v>
          </cell>
          <cell r="F1146">
            <v>0</v>
          </cell>
          <cell r="G1146" t="str">
            <v>Amount of third bonus </v>
          </cell>
        </row>
        <row r="1147">
          <cell r="B1147" t="str">
            <v>BONAMT4 </v>
          </cell>
          <cell r="C1147">
            <v>0</v>
          </cell>
          <cell r="D1147" t="str">
            <v>JOB </v>
          </cell>
          <cell r="E1147" t="str">
            <v>BONAMT4 </v>
          </cell>
          <cell r="F1147">
            <v>0</v>
          </cell>
          <cell r="G1147" t="str">
            <v>Amount of fourth bonus </v>
          </cell>
        </row>
        <row r="1148">
          <cell r="B1148" t="str">
            <v>BONAMT5 </v>
          </cell>
          <cell r="C1148">
            <v>0</v>
          </cell>
          <cell r="D1148" t="str">
            <v>JOB </v>
          </cell>
          <cell r="E1148" t="str">
            <v>BONAMT5 </v>
          </cell>
          <cell r="F1148">
            <v>0</v>
          </cell>
          <cell r="G1148" t="str">
            <v>Amount of fifth bonus </v>
          </cell>
        </row>
        <row r="1149">
          <cell r="B1149" t="str">
            <v>BONAMT6 </v>
          </cell>
          <cell r="C1149">
            <v>0</v>
          </cell>
          <cell r="D1149" t="str">
            <v>JOB </v>
          </cell>
          <cell r="E1149" t="str">
            <v>BONAMT6 </v>
          </cell>
          <cell r="F1149">
            <v>0</v>
          </cell>
          <cell r="G1149" t="str">
            <v>Amount of sixth bonus </v>
          </cell>
        </row>
        <row r="1150">
          <cell r="B1150" t="str">
            <v>BONTAX1 </v>
          </cell>
          <cell r="C1150">
            <v>0</v>
          </cell>
          <cell r="D1150" t="str">
            <v>JOB </v>
          </cell>
          <cell r="E1150" t="str">
            <v>BONTAX1 </v>
          </cell>
          <cell r="F1150">
            <v>0</v>
          </cell>
          <cell r="G1150" t="str">
            <v>1st bonus: before/after tax </v>
          </cell>
        </row>
        <row r="1151">
          <cell r="B1151" t="str">
            <v>BONTAX2 </v>
          </cell>
          <cell r="C1151">
            <v>0</v>
          </cell>
          <cell r="D1151" t="str">
            <v>JOB </v>
          </cell>
          <cell r="E1151" t="str">
            <v>BONTAX2 </v>
          </cell>
          <cell r="F1151">
            <v>0</v>
          </cell>
          <cell r="G1151" t="str">
            <v>2nd bonus: before/after tax </v>
          </cell>
        </row>
        <row r="1152">
          <cell r="B1152" t="str">
            <v>BONTAX3 </v>
          </cell>
          <cell r="C1152">
            <v>0</v>
          </cell>
          <cell r="D1152" t="str">
            <v>JOB </v>
          </cell>
          <cell r="E1152" t="str">
            <v>BONTAX3 </v>
          </cell>
          <cell r="F1152">
            <v>0</v>
          </cell>
          <cell r="G1152" t="str">
            <v>3rd bonus: before/after tax </v>
          </cell>
        </row>
        <row r="1153">
          <cell r="B1153" t="str">
            <v>BONTAX4 </v>
          </cell>
          <cell r="C1153">
            <v>0</v>
          </cell>
          <cell r="D1153" t="str">
            <v>JOB </v>
          </cell>
          <cell r="E1153" t="str">
            <v>BONTAX4 </v>
          </cell>
          <cell r="F1153">
            <v>0</v>
          </cell>
          <cell r="G1153" t="str">
            <v>4th bonus: before/after tax </v>
          </cell>
        </row>
        <row r="1154">
          <cell r="B1154" t="str">
            <v>BONTAX5 </v>
          </cell>
          <cell r="C1154">
            <v>0</v>
          </cell>
          <cell r="D1154" t="str">
            <v>JOB </v>
          </cell>
          <cell r="E1154" t="str">
            <v>BONTAX5 </v>
          </cell>
          <cell r="F1154">
            <v>0</v>
          </cell>
          <cell r="G1154" t="str">
            <v>5th bonus: before/after tax </v>
          </cell>
        </row>
        <row r="1155">
          <cell r="B1155" t="str">
            <v>BONTAX6 </v>
          </cell>
          <cell r="C1155">
            <v>0</v>
          </cell>
          <cell r="D1155" t="str">
            <v>JOB </v>
          </cell>
          <cell r="E1155" t="str">
            <v>BONTAX6 </v>
          </cell>
          <cell r="F1155">
            <v>0</v>
          </cell>
          <cell r="G1155" t="str">
            <v>6th bonus: before/after tax </v>
          </cell>
        </row>
        <row r="1156">
          <cell r="B1156" t="str">
            <v>BONUS </v>
          </cell>
          <cell r="C1156">
            <v>0</v>
          </cell>
          <cell r="D1156" t="str">
            <v>JOB </v>
          </cell>
          <cell r="E1156" t="str">
            <v>BONUS </v>
          </cell>
          <cell r="F1156">
            <v>0</v>
          </cell>
          <cell r="G1156" t="str">
            <v>Number of Bonuses for Last 12 Months </v>
          </cell>
        </row>
        <row r="1157">
          <cell r="B1157" t="str">
            <v>BUSACCTS </v>
          </cell>
          <cell r="C1157">
            <v>0</v>
          </cell>
          <cell r="D1157" t="str">
            <v>JOB </v>
          </cell>
          <cell r="E1157" t="str">
            <v>BUSACCTS </v>
          </cell>
          <cell r="F1157">
            <v>0</v>
          </cell>
          <cell r="G1157" t="str">
            <v>Whether annual business accounts kept </v>
          </cell>
        </row>
        <row r="1158">
          <cell r="B1158" t="str">
            <v>CHECKTAX </v>
          </cell>
          <cell r="C1158">
            <v>0</v>
          </cell>
          <cell r="D1158" t="str">
            <v>JOB </v>
          </cell>
          <cell r="E1158" t="str">
            <v>CHECKTAX </v>
          </cell>
          <cell r="F1158">
            <v>0</v>
          </cell>
          <cell r="G1158" t="str">
            <v>Was Income Tax\NI deducted at source </v>
          </cell>
        </row>
        <row r="1159">
          <cell r="B1159" t="str">
            <v>CHKINCOM </v>
          </cell>
          <cell r="C1159">
            <v>0</v>
          </cell>
          <cell r="D1159" t="str">
            <v>JOB </v>
          </cell>
          <cell r="E1159" t="str">
            <v>CHKINCOM </v>
          </cell>
          <cell r="F1159">
            <v>0</v>
          </cell>
          <cell r="G1159" t="str">
            <v>Is this before or after deductions </v>
          </cell>
        </row>
        <row r="1160">
          <cell r="B1160" t="str">
            <v>DEDOTH </v>
          </cell>
          <cell r="C1160">
            <v>0</v>
          </cell>
          <cell r="D1160" t="str">
            <v>JOB </v>
          </cell>
          <cell r="E1160" t="str">
            <v>DEDOTH </v>
          </cell>
          <cell r="F1160">
            <v>0</v>
          </cell>
          <cell r="G1160" t="str">
            <v>Total of other deductions </v>
          </cell>
        </row>
        <row r="1161">
          <cell r="B1161" t="str">
            <v>DEDUC1 </v>
          </cell>
          <cell r="C1161">
            <v>0</v>
          </cell>
          <cell r="D1161" t="str">
            <v>JOB </v>
          </cell>
          <cell r="E1161" t="str">
            <v>DEDUC1 </v>
          </cell>
          <cell r="F1161">
            <v>0</v>
          </cell>
          <cell r="G1161" t="str">
            <v>Amount deducted:pensions/superannuation </v>
          </cell>
        </row>
        <row r="1162">
          <cell r="B1162" t="str">
            <v>DEDUC2 </v>
          </cell>
          <cell r="C1162">
            <v>0</v>
          </cell>
          <cell r="D1162" t="str">
            <v>JOB </v>
          </cell>
          <cell r="E1162" t="str">
            <v>DEDUC2 </v>
          </cell>
          <cell r="F1162">
            <v>0</v>
          </cell>
          <cell r="G1162" t="str">
            <v>Amount deducted: AVCs </v>
          </cell>
        </row>
        <row r="1163">
          <cell r="B1163" t="str">
            <v>DEDUC3 </v>
          </cell>
          <cell r="C1163">
            <v>0</v>
          </cell>
          <cell r="D1163" t="str">
            <v>JOB </v>
          </cell>
          <cell r="E1163" t="str">
            <v>DEDUC3 </v>
          </cell>
          <cell r="F1163">
            <v>0</v>
          </cell>
          <cell r="G1163" t="str">
            <v>Amount deducted: Union fees </v>
          </cell>
        </row>
        <row r="1164">
          <cell r="B1164" t="str">
            <v>DEDUC4 </v>
          </cell>
          <cell r="C1164">
            <v>0</v>
          </cell>
          <cell r="D1164" t="str">
            <v>JOB </v>
          </cell>
          <cell r="E1164" t="str">
            <v>DEDUC4 </v>
          </cell>
          <cell r="F1164">
            <v>0</v>
          </cell>
          <cell r="G1164" t="str">
            <v>Amount deducted: friendly societies </v>
          </cell>
        </row>
        <row r="1165">
          <cell r="B1165" t="str">
            <v>DEDUC5 </v>
          </cell>
          <cell r="C1165">
            <v>0</v>
          </cell>
          <cell r="D1165" t="str">
            <v>JOB </v>
          </cell>
          <cell r="E1165" t="str">
            <v>DEDUC5 </v>
          </cell>
          <cell r="F1165">
            <v>0</v>
          </cell>
          <cell r="G1165" t="str">
            <v>Amount deducted: sports/social clubs </v>
          </cell>
        </row>
        <row r="1166">
          <cell r="B1166" t="str">
            <v>DEDUC6 </v>
          </cell>
          <cell r="C1166">
            <v>0</v>
          </cell>
          <cell r="D1166" t="str">
            <v>JOB </v>
          </cell>
          <cell r="E1166" t="str">
            <v>DEDUC6 </v>
          </cell>
          <cell r="F1166">
            <v>0</v>
          </cell>
          <cell r="G1166" t="str">
            <v>Amount deducted: repayment of loan </v>
          </cell>
        </row>
        <row r="1167">
          <cell r="B1167" t="str">
            <v>DEDUC7 </v>
          </cell>
          <cell r="C1167">
            <v>0</v>
          </cell>
          <cell r="D1167" t="str">
            <v>JOB </v>
          </cell>
          <cell r="E1167" t="str">
            <v>DEDUC7 </v>
          </cell>
          <cell r="F1167">
            <v>0</v>
          </cell>
          <cell r="G1167" t="str">
            <v>Amount deducted: Medical insurance </v>
          </cell>
        </row>
        <row r="1168">
          <cell r="B1168" t="str">
            <v>DEDUC8 </v>
          </cell>
          <cell r="C1168">
            <v>0</v>
          </cell>
          <cell r="D1168" t="str">
            <v>JOB </v>
          </cell>
          <cell r="E1168" t="str">
            <v>DEDUC8 </v>
          </cell>
          <cell r="F1168">
            <v>0</v>
          </cell>
          <cell r="G1168" t="str">
            <v>Amount deducted: Charities </v>
          </cell>
        </row>
        <row r="1169">
          <cell r="B1169" t="str">
            <v>DIRCTR </v>
          </cell>
          <cell r="C1169">
            <v>0</v>
          </cell>
          <cell r="D1169" t="str">
            <v>JOB </v>
          </cell>
          <cell r="E1169" t="str">
            <v>DIRCTR </v>
          </cell>
          <cell r="F1169">
            <v>0</v>
          </cell>
          <cell r="G1169" t="str">
            <v>Whether a director of a company </v>
          </cell>
        </row>
        <row r="1170">
          <cell r="B1170" t="str">
            <v>DIRNI </v>
          </cell>
          <cell r="C1170">
            <v>0</v>
          </cell>
          <cell r="D1170" t="str">
            <v>JOB </v>
          </cell>
          <cell r="E1170" t="str">
            <v>DIRNI </v>
          </cell>
          <cell r="F1170">
            <v>0</v>
          </cell>
          <cell r="G1170" t="str">
            <v>National Insurance deducted at source </v>
          </cell>
        </row>
        <row r="1171">
          <cell r="B1171" t="str">
            <v>DVTOTHRU </v>
          </cell>
          <cell r="C1171">
            <v>0</v>
          </cell>
          <cell r="D1171" t="str">
            <v>JOB </v>
          </cell>
          <cell r="E1171" t="str">
            <v>DVTOTHRU </v>
          </cell>
          <cell r="F1171">
            <v>0</v>
          </cell>
          <cell r="G1171" t="str">
            <v>Usual Weekly Hours inc Paid + Unpaid O/T </v>
          </cell>
        </row>
        <row r="1172">
          <cell r="B1172" t="str">
            <v>DVUSHR </v>
          </cell>
          <cell r="C1172">
            <v>0</v>
          </cell>
          <cell r="D1172" t="str">
            <v>JOB </v>
          </cell>
          <cell r="E1172" t="str">
            <v>DVUSHR </v>
          </cell>
          <cell r="F1172">
            <v>0</v>
          </cell>
          <cell r="G1172" t="str">
            <v>Total usual hours </v>
          </cell>
        </row>
        <row r="1173">
          <cell r="B1173" t="str">
            <v>EMPANY </v>
          </cell>
          <cell r="C1173">
            <v>0</v>
          </cell>
          <cell r="D1173" t="str">
            <v>JOB </v>
          </cell>
          <cell r="E1173" t="str">
            <v>EMPANY </v>
          </cell>
          <cell r="F1173">
            <v>0</v>
          </cell>
          <cell r="G1173" t="str">
            <v>Number of people employed </v>
          </cell>
        </row>
        <row r="1174">
          <cell r="B1174" t="str">
            <v>EMPEE </v>
          </cell>
          <cell r="C1174">
            <v>0</v>
          </cell>
          <cell r="D1174" t="str">
            <v>JOB </v>
          </cell>
          <cell r="E1174" t="str">
            <v>EMPEE </v>
          </cell>
          <cell r="F1174">
            <v>0</v>
          </cell>
          <cell r="G1174" t="str">
            <v>Employment status (job record) </v>
          </cell>
        </row>
        <row r="1175">
          <cell r="B1175" t="str">
            <v>EMPOWN </v>
          </cell>
          <cell r="C1175">
            <v>0</v>
          </cell>
          <cell r="D1175" t="str">
            <v>JOB </v>
          </cell>
          <cell r="E1175" t="str">
            <v>EMPOWN </v>
          </cell>
          <cell r="F1175">
            <v>0</v>
          </cell>
          <cell r="G1175" t="str">
            <v>Whether works on own/with employees </v>
          </cell>
        </row>
        <row r="1176">
          <cell r="B1176" t="str">
            <v>ETYPE </v>
          </cell>
          <cell r="C1176">
            <v>0</v>
          </cell>
          <cell r="D1176" t="str">
            <v>JOB </v>
          </cell>
          <cell r="E1176" t="str">
            <v>ETYPE </v>
          </cell>
          <cell r="F1176">
            <v>0</v>
          </cell>
          <cell r="G1176" t="str">
            <v>Describe your employment situation </v>
          </cell>
        </row>
        <row r="1177">
          <cell r="B1177" t="str">
            <v>EVEROT </v>
          </cell>
          <cell r="C1177">
            <v>0</v>
          </cell>
          <cell r="D1177" t="str">
            <v>JOB </v>
          </cell>
          <cell r="E1177" t="str">
            <v>EVEROT </v>
          </cell>
          <cell r="F1177">
            <v>0</v>
          </cell>
          <cell r="G1177" t="str">
            <v>Whether any Paid or Unpaid Overtime </v>
          </cell>
        </row>
        <row r="1178">
          <cell r="B1178" t="str">
            <v>FTPT </v>
          </cell>
          <cell r="C1178">
            <v>0</v>
          </cell>
          <cell r="D1178" t="str">
            <v>JOB </v>
          </cell>
          <cell r="E1178" t="str">
            <v>FTPT </v>
          </cell>
          <cell r="F1178">
            <v>0</v>
          </cell>
          <cell r="G1178" t="str">
            <v>Did you work full or part time </v>
          </cell>
        </row>
        <row r="1179">
          <cell r="B1179" t="str">
            <v>GRSOFAR </v>
          </cell>
          <cell r="C1179">
            <v>0</v>
          </cell>
          <cell r="D1179" t="str">
            <v>JOB </v>
          </cell>
          <cell r="E1179" t="str">
            <v>GRSOFAR </v>
          </cell>
          <cell r="F1179">
            <v>0</v>
          </cell>
          <cell r="G1179" t="str">
            <v>Taxable gross earnings so far this year </v>
          </cell>
        </row>
        <row r="1180">
          <cell r="B1180" t="str">
            <v>GRWAGE </v>
          </cell>
          <cell r="C1180">
            <v>0</v>
          </cell>
          <cell r="D1180" t="str">
            <v>JOB </v>
          </cell>
          <cell r="E1180" t="str">
            <v>GRWAGE </v>
          </cell>
          <cell r="F1180">
            <v>0</v>
          </cell>
          <cell r="G1180" t="str">
            <v>Gross wage/salary shown on payslip </v>
          </cell>
        </row>
        <row r="1181">
          <cell r="B1181" t="str">
            <v>  </v>
          </cell>
          <cell r="C1181" t="str">
            <v>. </v>
          </cell>
          <cell r="D1181" t="str">
            <v>JOB </v>
          </cell>
          <cell r="E1181" t="str">
            <v>HDGRWAG </v>
          </cell>
          <cell r="F1181">
            <v>1</v>
          </cell>
          <cell r="G1181" t="str">
            <v>Gross wage band </v>
          </cell>
        </row>
        <row r="1182">
          <cell r="B1182" t="str">
            <v>  </v>
          </cell>
          <cell r="C1182" t="str">
            <v>. </v>
          </cell>
          <cell r="D1182" t="str">
            <v>JOB </v>
          </cell>
          <cell r="E1182" t="str">
            <v>HDPAY </v>
          </cell>
          <cell r="F1182">
            <v>1</v>
          </cell>
          <cell r="G1182" t="str">
            <v>Pay band </v>
          </cell>
        </row>
        <row r="1183">
          <cell r="B1183" t="str">
            <v>  </v>
          </cell>
          <cell r="C1183" t="str">
            <v>. </v>
          </cell>
          <cell r="D1183" t="str">
            <v>JOB </v>
          </cell>
          <cell r="E1183" t="str">
            <v>HDQHRS </v>
          </cell>
          <cell r="F1183">
            <v>1</v>
          </cell>
          <cell r="G1183" t="str">
            <v>Weekly hours worked band </v>
          </cell>
        </row>
        <row r="1184">
          <cell r="B1184" t="str">
            <v>  </v>
          </cell>
          <cell r="C1184" t="str">
            <v>. </v>
          </cell>
          <cell r="D1184" t="str">
            <v>JOB </v>
          </cell>
          <cell r="E1184" t="str">
            <v>HDUGROSS </v>
          </cell>
          <cell r="F1184">
            <v>1</v>
          </cell>
          <cell r="G1184" t="str">
            <v>Gross pay band </v>
          </cell>
        </row>
        <row r="1185">
          <cell r="B1185" t="str">
            <v>  </v>
          </cell>
          <cell r="C1185" t="str">
            <v>. </v>
          </cell>
          <cell r="D1185" t="str">
            <v>JOB </v>
          </cell>
          <cell r="E1185" t="str">
            <v>HDUNETT </v>
          </cell>
          <cell r="F1185">
            <v>1</v>
          </cell>
          <cell r="G1185" t="str">
            <v>Nett pay band </v>
          </cell>
        </row>
        <row r="1186">
          <cell r="B1186" t="str">
            <v>HHA1 </v>
          </cell>
          <cell r="C1186">
            <v>0</v>
          </cell>
          <cell r="D1186" t="str">
            <v>JOB </v>
          </cell>
          <cell r="E1186" t="str">
            <v>HHA1 </v>
          </cell>
          <cell r="F1186">
            <v>0</v>
          </cell>
          <cell r="G1186" t="str">
            <v>Amount of 1st refund for HH expenditure </v>
          </cell>
        </row>
        <row r="1187">
          <cell r="B1187" t="str">
            <v>HHA2 </v>
          </cell>
          <cell r="C1187">
            <v>0</v>
          </cell>
          <cell r="D1187" t="str">
            <v>JOB </v>
          </cell>
          <cell r="E1187" t="str">
            <v>HHA2 </v>
          </cell>
          <cell r="F1187">
            <v>0</v>
          </cell>
          <cell r="G1187" t="str">
            <v>Amount of 2nd refund for HH expenditure </v>
          </cell>
        </row>
        <row r="1188">
          <cell r="B1188" t="str">
            <v>HHA3 </v>
          </cell>
          <cell r="C1188">
            <v>0</v>
          </cell>
          <cell r="D1188" t="str">
            <v>JOB </v>
          </cell>
          <cell r="E1188" t="str">
            <v>HHA3 </v>
          </cell>
          <cell r="F1188">
            <v>0</v>
          </cell>
          <cell r="G1188" t="str">
            <v>Amount of 3rd refund for HH expenditure </v>
          </cell>
        </row>
        <row r="1189">
          <cell r="B1189" t="str">
            <v>HHC1 </v>
          </cell>
          <cell r="C1189">
            <v>0</v>
          </cell>
          <cell r="D1189" t="str">
            <v>JOB </v>
          </cell>
          <cell r="E1189" t="str">
            <v>HHC1 </v>
          </cell>
          <cell r="F1189">
            <v>0</v>
          </cell>
          <cell r="G1189" t="str">
            <v>Whether any other refund 1 </v>
          </cell>
        </row>
        <row r="1190">
          <cell r="B1190" t="str">
            <v>HHC2 </v>
          </cell>
          <cell r="C1190">
            <v>0</v>
          </cell>
          <cell r="D1190" t="str">
            <v>JOB </v>
          </cell>
          <cell r="E1190" t="str">
            <v>HHC2 </v>
          </cell>
          <cell r="F1190">
            <v>0</v>
          </cell>
          <cell r="G1190" t="str">
            <v>Whether any other refund 2 </v>
          </cell>
        </row>
        <row r="1191">
          <cell r="B1191" t="str">
            <v>HHC3 </v>
          </cell>
          <cell r="C1191">
            <v>0</v>
          </cell>
          <cell r="D1191" t="str">
            <v>JOB </v>
          </cell>
          <cell r="E1191" t="str">
            <v>HHC3 </v>
          </cell>
          <cell r="F1191">
            <v>0</v>
          </cell>
          <cell r="G1191" t="str">
            <v>Whether any other refund 3 </v>
          </cell>
        </row>
        <row r="1192">
          <cell r="B1192" t="str">
            <v>HOHINC </v>
          </cell>
          <cell r="C1192">
            <v>0</v>
          </cell>
          <cell r="D1192" t="str">
            <v>JOB </v>
          </cell>
          <cell r="E1192" t="str">
            <v>HOHINC </v>
          </cell>
          <cell r="F1192">
            <v>0</v>
          </cell>
          <cell r="G1192" t="str">
            <v>Whether any refunds for HH expenditure </v>
          </cell>
        </row>
        <row r="1193">
          <cell r="B1193" t="str">
            <v>INCLPAY1 </v>
          </cell>
          <cell r="C1193">
            <v>0</v>
          </cell>
          <cell r="D1193" t="str">
            <v>JOB </v>
          </cell>
          <cell r="E1193" t="str">
            <v>INCLPAY1 </v>
          </cell>
          <cell r="F1193">
            <v>0</v>
          </cell>
          <cell r="G1193" t="str">
            <v>Last pay includes Statutory sick pay </v>
          </cell>
        </row>
        <row r="1194">
          <cell r="B1194" t="str">
            <v>INCLPAY2 </v>
          </cell>
          <cell r="C1194">
            <v>0</v>
          </cell>
          <cell r="D1194" t="str">
            <v>JOB </v>
          </cell>
          <cell r="E1194" t="str">
            <v>INCLPAY2 </v>
          </cell>
          <cell r="F1194">
            <v>0</v>
          </cell>
          <cell r="G1194" t="str">
            <v>Last pay inc. Statutory Maternity pay </v>
          </cell>
        </row>
        <row r="1195">
          <cell r="B1195" t="str">
            <v>INCLPAY3 </v>
          </cell>
          <cell r="C1195">
            <v>0</v>
          </cell>
          <cell r="D1195" t="str">
            <v>JOB </v>
          </cell>
          <cell r="E1195" t="str">
            <v>INCLPAY3 </v>
          </cell>
          <cell r="F1195">
            <v>0</v>
          </cell>
          <cell r="G1195" t="str">
            <v>Last pay includes Income tax refund </v>
          </cell>
        </row>
        <row r="1196">
          <cell r="B1196" t="str">
            <v>INCLPAY4 </v>
          </cell>
          <cell r="C1196">
            <v>0</v>
          </cell>
          <cell r="D1196" t="str">
            <v>JOB </v>
          </cell>
          <cell r="E1196" t="str">
            <v>INCLPAY4 </v>
          </cell>
          <cell r="F1196">
            <v>0</v>
          </cell>
          <cell r="G1196" t="str">
            <v>Last pay includes Mileage allowance </v>
          </cell>
        </row>
        <row r="1197">
          <cell r="B1197" t="str">
            <v>INCLPAY5 </v>
          </cell>
          <cell r="C1197">
            <v>0</v>
          </cell>
          <cell r="D1197" t="str">
            <v>JOB </v>
          </cell>
          <cell r="E1197" t="str">
            <v>INCLPAY5 </v>
          </cell>
          <cell r="F1197">
            <v>0</v>
          </cell>
          <cell r="G1197" t="str">
            <v>Last pay includes Motoring expenses </v>
          </cell>
        </row>
        <row r="1198">
          <cell r="B1198" t="str">
            <v>INCLTC1 </v>
          </cell>
          <cell r="C1198">
            <v>0</v>
          </cell>
          <cell r="D1198" t="str">
            <v>  </v>
          </cell>
          <cell r="E1198" t="str">
            <v>  </v>
          </cell>
          <cell r="F1198" t="str">
            <v>. </v>
          </cell>
          <cell r="G1198" t="str">
            <v>Last pay includes WFTC </v>
          </cell>
        </row>
        <row r="1199">
          <cell r="B1199" t="str">
            <v>INCLTC2 </v>
          </cell>
          <cell r="C1199">
            <v>0</v>
          </cell>
          <cell r="D1199" t="str">
            <v>  </v>
          </cell>
          <cell r="E1199" t="str">
            <v>  </v>
          </cell>
          <cell r="F1199" t="str">
            <v>. </v>
          </cell>
          <cell r="G1199" t="str">
            <v>Last pay includes DPTC </v>
          </cell>
        </row>
        <row r="1200">
          <cell r="B1200" t="str">
            <v>INKIND01 </v>
          </cell>
          <cell r="C1200">
            <v>0</v>
          </cell>
          <cell r="D1200" t="str">
            <v>JOB </v>
          </cell>
          <cell r="E1200" t="str">
            <v>INKIND01 </v>
          </cell>
          <cell r="F1200">
            <v>0</v>
          </cell>
          <cell r="G1200" t="str">
            <v>Received: Luncheon Vouchers </v>
          </cell>
        </row>
        <row r="1201">
          <cell r="B1201" t="str">
            <v>INKIND02 </v>
          </cell>
          <cell r="C1201">
            <v>0</v>
          </cell>
          <cell r="D1201" t="str">
            <v>JOB </v>
          </cell>
          <cell r="E1201" t="str">
            <v>INKIND02 </v>
          </cell>
          <cell r="F1201">
            <v>0</v>
          </cell>
          <cell r="G1201" t="str">
            <v>Received: Free meals </v>
          </cell>
        </row>
        <row r="1202">
          <cell r="B1202" t="str">
            <v>INKIND03 </v>
          </cell>
          <cell r="C1202">
            <v>0</v>
          </cell>
          <cell r="D1202" t="str">
            <v>JOB </v>
          </cell>
          <cell r="E1202" t="str">
            <v>INKIND03 </v>
          </cell>
          <cell r="F1202">
            <v>0</v>
          </cell>
          <cell r="G1202" t="str">
            <v>Received: Free or subsidised canteen </v>
          </cell>
        </row>
        <row r="1203">
          <cell r="B1203" t="str">
            <v>INKIND04 </v>
          </cell>
          <cell r="C1203">
            <v>0</v>
          </cell>
          <cell r="D1203" t="str">
            <v>JOB </v>
          </cell>
          <cell r="E1203" t="str">
            <v>INKIND04 </v>
          </cell>
          <cell r="F1203">
            <v>0</v>
          </cell>
          <cell r="G1203" t="str">
            <v>Received: Free or subsidised goods </v>
          </cell>
        </row>
        <row r="1204">
          <cell r="B1204" t="str">
            <v>INKIND05 </v>
          </cell>
          <cell r="C1204">
            <v>0</v>
          </cell>
          <cell r="D1204" t="str">
            <v>JOB </v>
          </cell>
          <cell r="E1204" t="str">
            <v>INKIND05 </v>
          </cell>
          <cell r="F1204">
            <v>0</v>
          </cell>
          <cell r="G1204" t="str">
            <v>Received: Childcare provisions/vouchers </v>
          </cell>
        </row>
        <row r="1205">
          <cell r="B1205" t="str">
            <v>INKIND06 </v>
          </cell>
          <cell r="C1205">
            <v>0</v>
          </cell>
          <cell r="D1205" t="str">
            <v>JOB </v>
          </cell>
          <cell r="E1205" t="str">
            <v>INKIND06 </v>
          </cell>
          <cell r="F1205">
            <v>0</v>
          </cell>
          <cell r="G1205" t="str">
            <v>Received: Free/subsidised med insurance </v>
          </cell>
        </row>
        <row r="1206">
          <cell r="B1206" t="str">
            <v>INKIND07 </v>
          </cell>
          <cell r="C1206">
            <v>0</v>
          </cell>
          <cell r="D1206" t="str">
            <v>JOB </v>
          </cell>
          <cell r="E1206" t="str">
            <v>INKIND07 </v>
          </cell>
          <cell r="F1206">
            <v>0</v>
          </cell>
          <cell r="G1206" t="str">
            <v>Received: Shares or share options </v>
          </cell>
        </row>
        <row r="1207">
          <cell r="B1207" t="str">
            <v>INKIND08 </v>
          </cell>
          <cell r="C1207">
            <v>0</v>
          </cell>
          <cell r="D1207" t="str">
            <v>JOB </v>
          </cell>
          <cell r="E1207" t="str">
            <v>INKIND08 </v>
          </cell>
          <cell r="F1207">
            <v>0</v>
          </cell>
          <cell r="G1207" t="str">
            <v>Received: Payment of school fees </v>
          </cell>
        </row>
        <row r="1208">
          <cell r="B1208" t="str">
            <v>INKIND09 </v>
          </cell>
          <cell r="C1208">
            <v>0</v>
          </cell>
          <cell r="D1208" t="str">
            <v>JOB </v>
          </cell>
          <cell r="E1208" t="str">
            <v>INKIND09 </v>
          </cell>
          <cell r="F1208">
            <v>0</v>
          </cell>
          <cell r="G1208" t="str">
            <v>Received: Phone for personal &amp; work </v>
          </cell>
        </row>
        <row r="1209">
          <cell r="B1209" t="str">
            <v>INKIND10 </v>
          </cell>
          <cell r="C1209">
            <v>0</v>
          </cell>
          <cell r="D1209" t="str">
            <v>JOB </v>
          </cell>
          <cell r="E1209" t="str">
            <v>INKIND10 </v>
          </cell>
          <cell r="F1209">
            <v>0</v>
          </cell>
          <cell r="G1209" t="str">
            <v>Received: Any other payments in kind </v>
          </cell>
        </row>
        <row r="1210">
          <cell r="B1210" t="str">
            <v>INSTYPE1 </v>
          </cell>
          <cell r="C1210">
            <v>0</v>
          </cell>
          <cell r="D1210" t="str">
            <v>JOB </v>
          </cell>
          <cell r="E1210" t="str">
            <v>INSTYPE1 </v>
          </cell>
          <cell r="F1210">
            <v>0</v>
          </cell>
          <cell r="G1210" t="str">
            <v>Permanent health insurance </v>
          </cell>
        </row>
        <row r="1211">
          <cell r="B1211" t="str">
            <v>INSTYPE2 </v>
          </cell>
          <cell r="C1211">
            <v>0</v>
          </cell>
          <cell r="D1211" t="str">
            <v>JOB </v>
          </cell>
          <cell r="E1211" t="str">
            <v>INSTYPE2 </v>
          </cell>
          <cell r="F1211">
            <v>0</v>
          </cell>
          <cell r="G1211" t="str">
            <v>Critical illness cover </v>
          </cell>
        </row>
        <row r="1212">
          <cell r="B1212" t="str">
            <v>JOBBUS </v>
          </cell>
          <cell r="C1212">
            <v>0</v>
          </cell>
          <cell r="D1212" t="str">
            <v>JOB </v>
          </cell>
          <cell r="E1212" t="str">
            <v>JOBBUS </v>
          </cell>
          <cell r="F1212">
            <v>0</v>
          </cell>
          <cell r="G1212" t="str">
            <v>Whether job or business </v>
          </cell>
        </row>
        <row r="1213">
          <cell r="B1213" t="str">
            <v>  </v>
          </cell>
          <cell r="C1213" t="str">
            <v>. </v>
          </cell>
          <cell r="D1213" t="str">
            <v>JOB </v>
          </cell>
          <cell r="E1213" t="str">
            <v>JOBHOURS </v>
          </cell>
          <cell r="F1213">
            <v>1</v>
          </cell>
          <cell r="G1213" t="str">
            <v>Total hours worked - Each Jobs </v>
          </cell>
        </row>
        <row r="1214">
          <cell r="B1214" t="str">
            <v>JOBTYPE </v>
          </cell>
          <cell r="C1214">
            <v>0</v>
          </cell>
          <cell r="D1214" t="str">
            <v>JOB </v>
          </cell>
          <cell r="E1214" t="str">
            <v>JOBTYPE </v>
          </cell>
          <cell r="F1214">
            <v>0</v>
          </cell>
          <cell r="G1214" t="str">
            <v>Job Type </v>
          </cell>
        </row>
        <row r="1215">
          <cell r="B1215" t="str">
            <v>LIKEHR </v>
          </cell>
          <cell r="C1215">
            <v>0</v>
          </cell>
          <cell r="D1215" t="str">
            <v>JOB </v>
          </cell>
          <cell r="E1215" t="str">
            <v>LIKEHR </v>
          </cell>
          <cell r="F1215">
            <v>0</v>
          </cell>
          <cell r="G1215" t="str">
            <v>Whether would prefer to work more hours </v>
          </cell>
        </row>
        <row r="1216">
          <cell r="B1216" t="str">
            <v>MADEMP </v>
          </cell>
          <cell r="C1216">
            <v>0</v>
          </cell>
          <cell r="D1216" t="str">
            <v>JOB </v>
          </cell>
          <cell r="E1216" t="str">
            <v>MADEMP </v>
          </cell>
          <cell r="F1216">
            <v>0</v>
          </cell>
          <cell r="G1216" t="str">
            <v>Whether getting made up pay (SSP/IB) </v>
          </cell>
        </row>
        <row r="1217">
          <cell r="B1217" t="str">
            <v>MANAGE </v>
          </cell>
          <cell r="C1217">
            <v>0</v>
          </cell>
          <cell r="D1217" t="str">
            <v>JOB </v>
          </cell>
          <cell r="E1217" t="str">
            <v>MANAGE </v>
          </cell>
          <cell r="F1217">
            <v>0</v>
          </cell>
          <cell r="G1217" t="str">
            <v>Job description: managerial duties </v>
          </cell>
        </row>
        <row r="1218">
          <cell r="B1218" t="str">
            <v>MATEMP </v>
          </cell>
          <cell r="C1218">
            <v>0</v>
          </cell>
          <cell r="D1218" t="str">
            <v>JOB </v>
          </cell>
          <cell r="E1218" t="str">
            <v>MATEMP </v>
          </cell>
          <cell r="F1218">
            <v>0</v>
          </cell>
          <cell r="G1218" t="str">
            <v>Whether getting made up pay (SMP) </v>
          </cell>
        </row>
        <row r="1219">
          <cell r="B1219" t="str">
            <v>MATSTP </v>
          </cell>
          <cell r="C1219">
            <v>0</v>
          </cell>
          <cell r="D1219" t="str">
            <v>JOB </v>
          </cell>
          <cell r="E1219" t="str">
            <v>MATSTP </v>
          </cell>
          <cell r="F1219">
            <v>0</v>
          </cell>
          <cell r="G1219" t="str">
            <v>No of weeks before baby due stopped work </v>
          </cell>
        </row>
        <row r="1220">
          <cell r="B1220" t="str">
            <v>MILEAMT </v>
          </cell>
          <cell r="C1220">
            <v>0</v>
          </cell>
          <cell r="D1220" t="str">
            <v>JOB </v>
          </cell>
          <cell r="E1220" t="str">
            <v>MILEAMT </v>
          </cell>
          <cell r="F1220">
            <v>0</v>
          </cell>
          <cell r="G1220" t="str">
            <v>Amount included for mileage/motoring </v>
          </cell>
        </row>
        <row r="1221">
          <cell r="B1221" t="str">
            <v>MOTAMT </v>
          </cell>
          <cell r="C1221">
            <v>0</v>
          </cell>
          <cell r="D1221" t="str">
            <v>JOB </v>
          </cell>
          <cell r="E1221" t="str">
            <v>MOTAMT </v>
          </cell>
          <cell r="F1221">
            <v>0</v>
          </cell>
          <cell r="G1221" t="str">
            <v>Amount for motoring expenses </v>
          </cell>
        </row>
        <row r="1222">
          <cell r="B1222" t="str">
            <v>NATINS </v>
          </cell>
          <cell r="C1222">
            <v>0</v>
          </cell>
          <cell r="D1222" t="str">
            <v>JOB </v>
          </cell>
          <cell r="E1222" t="str">
            <v>NATINS </v>
          </cell>
          <cell r="F1222">
            <v>0</v>
          </cell>
          <cell r="G1222" t="str">
            <v>Amount deducted for NI </v>
          </cell>
        </row>
        <row r="1223">
          <cell r="B1223" t="str">
            <v>NATURE </v>
          </cell>
          <cell r="C1223">
            <v>0</v>
          </cell>
          <cell r="D1223" t="str">
            <v>JOB </v>
          </cell>
          <cell r="E1223" t="str">
            <v>NATURE </v>
          </cell>
          <cell r="F1223">
            <v>0</v>
          </cell>
          <cell r="G1223" t="str">
            <v>Nature of job </v>
          </cell>
        </row>
        <row r="1224">
          <cell r="B1224" t="str">
            <v>NIDAMT </v>
          </cell>
          <cell r="C1224">
            <v>0</v>
          </cell>
          <cell r="D1224" t="str">
            <v>JOB </v>
          </cell>
          <cell r="E1224" t="str">
            <v>NIDAMT </v>
          </cell>
          <cell r="F1224">
            <v>0</v>
          </cell>
          <cell r="G1224" t="str">
            <v>How much National Insurance was deducted </v>
          </cell>
        </row>
        <row r="1225">
          <cell r="B1225" t="str">
            <v>NIDPD </v>
          </cell>
          <cell r="C1225">
            <v>0</v>
          </cell>
          <cell r="D1225" t="str">
            <v>JOB </v>
          </cell>
          <cell r="E1225" t="str">
            <v>NIDPD </v>
          </cell>
          <cell r="F1225">
            <v>0</v>
          </cell>
          <cell r="G1225" t="str">
            <v>Pcode : National insurance </v>
          </cell>
        </row>
        <row r="1226">
          <cell r="B1226" t="str">
            <v>NMCHC </v>
          </cell>
          <cell r="C1226">
            <v>0</v>
          </cell>
          <cell r="D1226" t="str">
            <v>JOB </v>
          </cell>
          <cell r="E1226" t="str">
            <v>NMCHC </v>
          </cell>
          <cell r="F1226">
            <v>0</v>
          </cell>
          <cell r="G1226" t="str">
            <v>Whether work more hours if child care </v>
          </cell>
        </row>
        <row r="1227">
          <cell r="B1227" t="str">
            <v>NMPER </v>
          </cell>
          <cell r="C1227">
            <v>0</v>
          </cell>
          <cell r="D1227" t="str">
            <v>JOB </v>
          </cell>
          <cell r="E1227" t="str">
            <v>NMPER </v>
          </cell>
          <cell r="F1227">
            <v>0</v>
          </cell>
          <cell r="G1227" t="str">
            <v>Person number of person being cared for </v>
          </cell>
        </row>
        <row r="1228">
          <cell r="B1228" t="str">
            <v>NOMOR1 </v>
          </cell>
          <cell r="C1228">
            <v>0</v>
          </cell>
          <cell r="D1228" t="str">
            <v>JOB </v>
          </cell>
          <cell r="E1228" t="str">
            <v>NOMOR1 </v>
          </cell>
          <cell r="F1228">
            <v>0</v>
          </cell>
          <cell r="G1228" t="str">
            <v>Cannot work more hours due to disability </v>
          </cell>
        </row>
        <row r="1229">
          <cell r="B1229" t="str">
            <v>NOMOR2 </v>
          </cell>
          <cell r="C1229">
            <v>0</v>
          </cell>
          <cell r="D1229" t="str">
            <v>JOB </v>
          </cell>
          <cell r="E1229" t="str">
            <v>NOMOR2 </v>
          </cell>
          <cell r="F1229">
            <v>0</v>
          </cell>
          <cell r="G1229" t="str">
            <v>Cannot work more hours due to caring </v>
          </cell>
        </row>
        <row r="1230">
          <cell r="B1230" t="str">
            <v>NOMOR3 </v>
          </cell>
          <cell r="C1230">
            <v>0</v>
          </cell>
          <cell r="D1230" t="str">
            <v>JOB </v>
          </cell>
          <cell r="E1230" t="str">
            <v>NOMOR3 </v>
          </cell>
          <cell r="F1230">
            <v>0</v>
          </cell>
          <cell r="G1230" t="str">
            <v>Cannot work more hours due to children </v>
          </cell>
        </row>
        <row r="1231">
          <cell r="B1231" t="str">
            <v>NUMEMP </v>
          </cell>
          <cell r="C1231">
            <v>0</v>
          </cell>
          <cell r="D1231" t="str">
            <v>JOB </v>
          </cell>
          <cell r="E1231" t="str">
            <v>NUMEMP </v>
          </cell>
          <cell r="F1231">
            <v>0</v>
          </cell>
          <cell r="G1231" t="str">
            <v>Number of employees </v>
          </cell>
        </row>
        <row r="1232">
          <cell r="B1232" t="str">
            <v>OTHDED1 </v>
          </cell>
          <cell r="C1232">
            <v>0</v>
          </cell>
          <cell r="D1232" t="str">
            <v>JOB </v>
          </cell>
          <cell r="E1232" t="str">
            <v>OTHDED1 </v>
          </cell>
          <cell r="F1232">
            <v>0</v>
          </cell>
          <cell r="G1232" t="str">
            <v>Whether amount deducted:pension </v>
          </cell>
        </row>
        <row r="1233">
          <cell r="B1233" t="str">
            <v>OTHDED2 </v>
          </cell>
          <cell r="C1233">
            <v>0</v>
          </cell>
          <cell r="D1233" t="str">
            <v>JOB </v>
          </cell>
          <cell r="E1233" t="str">
            <v>OTHDED2 </v>
          </cell>
          <cell r="F1233">
            <v>0</v>
          </cell>
          <cell r="G1233" t="str">
            <v>Whether amount deducted: AVCs </v>
          </cell>
        </row>
        <row r="1234">
          <cell r="B1234" t="str">
            <v>OTHDED3 </v>
          </cell>
          <cell r="C1234">
            <v>0</v>
          </cell>
          <cell r="D1234" t="str">
            <v>JOB </v>
          </cell>
          <cell r="E1234" t="str">
            <v>OTHDED3 </v>
          </cell>
          <cell r="F1234">
            <v>0</v>
          </cell>
          <cell r="G1234" t="str">
            <v>Whether amount deducted: Union fees </v>
          </cell>
        </row>
        <row r="1235">
          <cell r="B1235" t="str">
            <v>OTHDED4 </v>
          </cell>
          <cell r="C1235">
            <v>0</v>
          </cell>
          <cell r="D1235" t="str">
            <v>JOB </v>
          </cell>
          <cell r="E1235" t="str">
            <v>OTHDED4 </v>
          </cell>
          <cell r="F1235">
            <v>0</v>
          </cell>
          <cell r="G1235" t="str">
            <v>Whether amount deducted: friendly socs </v>
          </cell>
        </row>
        <row r="1236">
          <cell r="B1236" t="str">
            <v>OTHDED5 </v>
          </cell>
          <cell r="C1236">
            <v>0</v>
          </cell>
          <cell r="D1236" t="str">
            <v>JOB </v>
          </cell>
          <cell r="E1236" t="str">
            <v>OTHDED5 </v>
          </cell>
          <cell r="F1236">
            <v>0</v>
          </cell>
          <cell r="G1236" t="str">
            <v>Whether amount deducted: sports/social </v>
          </cell>
        </row>
        <row r="1237">
          <cell r="B1237" t="str">
            <v>OTHDED6 </v>
          </cell>
          <cell r="C1237">
            <v>0</v>
          </cell>
          <cell r="D1237" t="str">
            <v>JOB </v>
          </cell>
          <cell r="E1237" t="str">
            <v>OTHDED6 </v>
          </cell>
          <cell r="F1237">
            <v>0</v>
          </cell>
          <cell r="G1237" t="str">
            <v>Whether amount deducted: loan repayment </v>
          </cell>
        </row>
        <row r="1238">
          <cell r="B1238" t="str">
            <v>OTHDED7 </v>
          </cell>
          <cell r="C1238">
            <v>0</v>
          </cell>
          <cell r="D1238" t="str">
            <v>JOB </v>
          </cell>
          <cell r="E1238" t="str">
            <v>OTHDED7 </v>
          </cell>
          <cell r="F1238">
            <v>0</v>
          </cell>
          <cell r="G1238" t="str">
            <v>Whether amount deducted: Medical Ins </v>
          </cell>
        </row>
        <row r="1239">
          <cell r="B1239" t="str">
            <v>OTHDED8 </v>
          </cell>
          <cell r="C1239">
            <v>0</v>
          </cell>
          <cell r="D1239" t="str">
            <v>JOB </v>
          </cell>
          <cell r="E1239" t="str">
            <v>OTHDED8 </v>
          </cell>
          <cell r="F1239">
            <v>0</v>
          </cell>
          <cell r="G1239" t="str">
            <v>Whether amount deducted: Charities </v>
          </cell>
        </row>
        <row r="1240">
          <cell r="B1240" t="str">
            <v>OTHDED9 </v>
          </cell>
          <cell r="C1240">
            <v>0</v>
          </cell>
          <cell r="D1240" t="str">
            <v>JOB </v>
          </cell>
          <cell r="E1240" t="str">
            <v>OTHDED9 </v>
          </cell>
          <cell r="F1240">
            <v>0</v>
          </cell>
          <cell r="G1240" t="str">
            <v>Whether amount deducted: Other </v>
          </cell>
        </row>
        <row r="1241">
          <cell r="B1241" t="str">
            <v>OWNAMT </v>
          </cell>
          <cell r="C1241">
            <v>0</v>
          </cell>
          <cell r="D1241" t="str">
            <v>JOB </v>
          </cell>
          <cell r="E1241" t="str">
            <v>OWNAMT </v>
          </cell>
          <cell r="F1241">
            <v>0</v>
          </cell>
          <cell r="G1241" t="str">
            <v>Amount of drawings from business </v>
          </cell>
        </row>
        <row r="1242">
          <cell r="B1242" t="str">
            <v>OWNOTAMT </v>
          </cell>
          <cell r="C1242">
            <v>0</v>
          </cell>
          <cell r="D1242" t="str">
            <v>JOB </v>
          </cell>
          <cell r="E1242" t="str">
            <v>OWNOTAMT </v>
          </cell>
          <cell r="F1242">
            <v>0</v>
          </cell>
          <cell r="G1242" t="str">
            <v>Amount:  Other drawings from business </v>
          </cell>
        </row>
        <row r="1243">
          <cell r="B1243" t="str">
            <v>OWNOTHER </v>
          </cell>
          <cell r="C1243">
            <v>0</v>
          </cell>
          <cell r="D1243" t="str">
            <v>JOB </v>
          </cell>
          <cell r="E1243" t="str">
            <v>OWNOTHER </v>
          </cell>
          <cell r="F1243">
            <v>0</v>
          </cell>
          <cell r="G1243" t="str">
            <v>Receive any other income from business </v>
          </cell>
        </row>
        <row r="1244">
          <cell r="B1244" t="str">
            <v>OWNSUM </v>
          </cell>
          <cell r="C1244">
            <v>0</v>
          </cell>
          <cell r="D1244" t="str">
            <v>JOB </v>
          </cell>
          <cell r="E1244" t="str">
            <v>OWNSUM </v>
          </cell>
          <cell r="F1244">
            <v>0</v>
          </cell>
          <cell r="G1244" t="str">
            <v>Whether draw money from the business </v>
          </cell>
        </row>
        <row r="1245">
          <cell r="B1245" t="str">
            <v>PAYAMT </v>
          </cell>
          <cell r="C1245">
            <v>0</v>
          </cell>
          <cell r="D1245" t="str">
            <v>JOB </v>
          </cell>
          <cell r="E1245" t="str">
            <v>PAYAMT </v>
          </cell>
          <cell r="F1245">
            <v>0</v>
          </cell>
          <cell r="G1245" t="str">
            <v>Amount of last take home pay </v>
          </cell>
        </row>
        <row r="1246">
          <cell r="B1246" t="str">
            <v>PAYDAT </v>
          </cell>
          <cell r="C1246">
            <v>0</v>
          </cell>
          <cell r="D1246" t="str">
            <v>JOB </v>
          </cell>
          <cell r="E1246" t="str">
            <v>PAYDAT </v>
          </cell>
          <cell r="F1246">
            <v>0</v>
          </cell>
          <cell r="G1246" t="str">
            <v>Date last paid </v>
          </cell>
        </row>
        <row r="1247">
          <cell r="B1247" t="str">
            <v>PAYE </v>
          </cell>
          <cell r="C1247">
            <v>0</v>
          </cell>
          <cell r="D1247" t="str">
            <v>JOB </v>
          </cell>
          <cell r="E1247" t="str">
            <v>PAYE </v>
          </cell>
          <cell r="F1247">
            <v>0</v>
          </cell>
          <cell r="G1247" t="str">
            <v>Amount deducted for PAYE </v>
          </cell>
        </row>
        <row r="1248">
          <cell r="B1248" t="str">
            <v>PAYPD </v>
          </cell>
          <cell r="C1248">
            <v>0</v>
          </cell>
          <cell r="D1248" t="str">
            <v>JOB </v>
          </cell>
          <cell r="E1248" t="str">
            <v>PAYPD </v>
          </cell>
          <cell r="F1248">
            <v>0</v>
          </cell>
          <cell r="G1248" t="str">
            <v>Pcode: amount of last take home pay </v>
          </cell>
        </row>
        <row r="1249">
          <cell r="B1249" t="str">
            <v>PAYSLIP </v>
          </cell>
          <cell r="C1249">
            <v>0</v>
          </cell>
          <cell r="D1249" t="str">
            <v>JOB </v>
          </cell>
          <cell r="E1249" t="str">
            <v>PAYSLIP </v>
          </cell>
          <cell r="F1249">
            <v>0</v>
          </cell>
          <cell r="G1249" t="str">
            <v>Whether payslip consulted </v>
          </cell>
        </row>
        <row r="1250">
          <cell r="B1250" t="str">
            <v>PAYUSL </v>
          </cell>
          <cell r="C1250">
            <v>0</v>
          </cell>
          <cell r="D1250" t="str">
            <v>JOB </v>
          </cell>
          <cell r="E1250" t="str">
            <v>PAYUSL </v>
          </cell>
          <cell r="F1250">
            <v>0</v>
          </cell>
          <cell r="G1250" t="str">
            <v>Usual pay after all deductions </v>
          </cell>
        </row>
        <row r="1251">
          <cell r="B1251" t="str">
            <v>PERSON </v>
          </cell>
          <cell r="C1251">
            <v>0</v>
          </cell>
          <cell r="D1251" t="str">
            <v>JOB </v>
          </cell>
          <cell r="E1251" t="str">
            <v>PERSON </v>
          </cell>
          <cell r="F1251">
            <v>0</v>
          </cell>
          <cell r="G1251" t="str">
            <v>Person </v>
          </cell>
        </row>
        <row r="1252">
          <cell r="B1252" t="str">
            <v>POTHR </v>
          </cell>
          <cell r="C1252">
            <v>0</v>
          </cell>
          <cell r="D1252" t="str">
            <v>JOB </v>
          </cell>
          <cell r="E1252" t="str">
            <v>POTHR </v>
          </cell>
          <cell r="F1252">
            <v>0</v>
          </cell>
          <cell r="G1252" t="str">
            <v>hours of paid overtime worked per week </v>
          </cell>
        </row>
        <row r="1253">
          <cell r="B1253" t="str">
            <v>PRBEFORE </v>
          </cell>
          <cell r="C1253">
            <v>0</v>
          </cell>
          <cell r="D1253" t="str">
            <v>JOB </v>
          </cell>
          <cell r="E1253" t="str">
            <v>PRBEFORE </v>
          </cell>
          <cell r="F1253">
            <v>0</v>
          </cell>
          <cell r="G1253" t="str">
            <v>Amount of profit before tax </v>
          </cell>
        </row>
        <row r="1254">
          <cell r="B1254" t="str">
            <v>PROFDOCS </v>
          </cell>
          <cell r="C1254">
            <v>0</v>
          </cell>
          <cell r="D1254" t="str">
            <v>JOB </v>
          </cell>
          <cell r="E1254" t="str">
            <v>PROFDOCS </v>
          </cell>
          <cell r="F1254">
            <v>0</v>
          </cell>
          <cell r="G1254" t="str">
            <v>Documents consulted for profit figures </v>
          </cell>
        </row>
        <row r="1255">
          <cell r="B1255" t="str">
            <v>PROFIT1 </v>
          </cell>
          <cell r="C1255">
            <v>0</v>
          </cell>
          <cell r="D1255" t="str">
            <v>JOB </v>
          </cell>
          <cell r="E1255" t="str">
            <v>PROFIT1 </v>
          </cell>
          <cell r="F1255">
            <v>0</v>
          </cell>
          <cell r="G1255" t="str">
            <v>Amount of net profit or loss </v>
          </cell>
        </row>
        <row r="1256">
          <cell r="B1256" t="str">
            <v>PROFIT2 </v>
          </cell>
          <cell r="C1256">
            <v>0</v>
          </cell>
          <cell r="D1256" t="str">
            <v>JOB </v>
          </cell>
          <cell r="E1256" t="str">
            <v>PROFIT2 </v>
          </cell>
          <cell r="F1256">
            <v>0</v>
          </cell>
          <cell r="G1256" t="str">
            <v>Whether PROFIT1 is a profit or loss </v>
          </cell>
        </row>
        <row r="1257">
          <cell r="B1257" t="str">
            <v>PROFNI </v>
          </cell>
          <cell r="C1257">
            <v>0</v>
          </cell>
          <cell r="D1257" t="str">
            <v>JOB </v>
          </cell>
          <cell r="E1257" t="str">
            <v>PROFNI </v>
          </cell>
          <cell r="F1257">
            <v>0</v>
          </cell>
          <cell r="G1257" t="str">
            <v>Before or after NI deductions </v>
          </cell>
        </row>
        <row r="1258">
          <cell r="B1258" t="str">
            <v>PROFTAX </v>
          </cell>
          <cell r="C1258">
            <v>0</v>
          </cell>
          <cell r="D1258" t="str">
            <v>JOB </v>
          </cell>
          <cell r="E1258" t="str">
            <v>PROFTAX </v>
          </cell>
          <cell r="F1258">
            <v>0</v>
          </cell>
          <cell r="G1258" t="str">
            <v>Whether PROFIT1 before or after tax </v>
          </cell>
        </row>
        <row r="1259">
          <cell r="B1259" t="str">
            <v>SE1 </v>
          </cell>
          <cell r="C1259">
            <v>0</v>
          </cell>
          <cell r="D1259" t="str">
            <v>JOB </v>
          </cell>
          <cell r="E1259" t="str">
            <v>SE1 </v>
          </cell>
          <cell r="F1259">
            <v>0</v>
          </cell>
          <cell r="G1259" t="str">
            <v>Start date for PROFIT1 </v>
          </cell>
        </row>
        <row r="1260">
          <cell r="B1260" t="str">
            <v>SE2 </v>
          </cell>
          <cell r="C1260">
            <v>0</v>
          </cell>
          <cell r="D1260" t="str">
            <v>JOB </v>
          </cell>
          <cell r="E1260" t="str">
            <v>SE2 </v>
          </cell>
          <cell r="F1260">
            <v>0</v>
          </cell>
          <cell r="G1260" t="str">
            <v>End date for PROFIT1 </v>
          </cell>
        </row>
        <row r="1261">
          <cell r="B1261" t="str">
            <v>SEEND </v>
          </cell>
          <cell r="C1261">
            <v>0</v>
          </cell>
          <cell r="D1261" t="str">
            <v>JOB </v>
          </cell>
          <cell r="E1261" t="str">
            <v>SEEND </v>
          </cell>
          <cell r="F1261">
            <v>0</v>
          </cell>
          <cell r="G1261" t="str">
            <v>Date ceased to be self-employed </v>
          </cell>
        </row>
        <row r="1262">
          <cell r="B1262" t="str">
            <v>SEINCAMT </v>
          </cell>
          <cell r="C1262">
            <v>0</v>
          </cell>
          <cell r="D1262" t="str">
            <v>JOB </v>
          </cell>
          <cell r="E1262" t="str">
            <v>SEINCAMT </v>
          </cell>
          <cell r="F1262">
            <v>0</v>
          </cell>
          <cell r="G1262" t="str">
            <v>What is your income from this business </v>
          </cell>
        </row>
        <row r="1263">
          <cell r="B1263" t="str">
            <v>SEINCWM </v>
          </cell>
          <cell r="C1263">
            <v>0</v>
          </cell>
          <cell r="D1263" t="str">
            <v>JOB </v>
          </cell>
          <cell r="E1263" t="str">
            <v>SEINCWM </v>
          </cell>
          <cell r="F1263">
            <v>0</v>
          </cell>
          <cell r="G1263" t="str">
            <v>Whether SEINCAMT weekly/monthly </v>
          </cell>
        </row>
        <row r="1264">
          <cell r="B1264" t="str">
            <v>SELWKS </v>
          </cell>
          <cell r="C1264">
            <v>0</v>
          </cell>
          <cell r="D1264" t="str">
            <v>JOB </v>
          </cell>
          <cell r="E1264" t="str">
            <v>SELWKS </v>
          </cell>
          <cell r="F1264">
            <v>0</v>
          </cell>
          <cell r="G1264" t="str">
            <v>No of weeks self-employed in last 12mths </v>
          </cell>
        </row>
        <row r="1265">
          <cell r="B1265" t="str">
            <v>SENIIAMT </v>
          </cell>
          <cell r="C1265">
            <v>0</v>
          </cell>
          <cell r="D1265" t="str">
            <v>JOB </v>
          </cell>
          <cell r="E1265" t="str">
            <v>SENIIAMT </v>
          </cell>
          <cell r="F1265">
            <v>0</v>
          </cell>
          <cell r="G1265" t="str">
            <v>Amount of National insurance lump sum </v>
          </cell>
        </row>
        <row r="1266">
          <cell r="B1266" t="str">
            <v>SENIINC </v>
          </cell>
          <cell r="C1266">
            <v>0</v>
          </cell>
          <cell r="D1266" t="str">
            <v>JOB </v>
          </cell>
          <cell r="E1266" t="str">
            <v>SENIINC </v>
          </cell>
          <cell r="F1266">
            <v>0</v>
          </cell>
          <cell r="G1266" t="str">
            <v>Whether SETAXAMT includes lump sum NI </v>
          </cell>
        </row>
        <row r="1267">
          <cell r="B1267" t="str">
            <v>SENILAMT </v>
          </cell>
          <cell r="C1267">
            <v>0</v>
          </cell>
          <cell r="D1267" t="str">
            <v>JOB </v>
          </cell>
          <cell r="E1267" t="str">
            <v>SENILAMT </v>
          </cell>
          <cell r="F1267">
            <v>0</v>
          </cell>
          <cell r="G1267" t="str">
            <v>Amount of lump sum NI (s-empl) </v>
          </cell>
        </row>
        <row r="1268">
          <cell r="B1268" t="str">
            <v>SENILUMP </v>
          </cell>
          <cell r="C1268">
            <v>0</v>
          </cell>
          <cell r="D1268" t="str">
            <v>JOB </v>
          </cell>
          <cell r="E1268" t="str">
            <v>SENILUMP </v>
          </cell>
          <cell r="F1268">
            <v>0</v>
          </cell>
          <cell r="G1268" t="str">
            <v>Whether made any lump sum NI (s-empl) </v>
          </cell>
        </row>
        <row r="1269">
          <cell r="B1269" t="str">
            <v>SENIRAMT </v>
          </cell>
          <cell r="C1269">
            <v>0</v>
          </cell>
          <cell r="D1269" t="str">
            <v>JOB </v>
          </cell>
          <cell r="E1269" t="str">
            <v>SENIRAMT </v>
          </cell>
          <cell r="F1269">
            <v>0</v>
          </cell>
          <cell r="G1269" t="str">
            <v>Amount of last regular NI (s-empl) </v>
          </cell>
        </row>
        <row r="1270">
          <cell r="B1270" t="str">
            <v>SENIREG </v>
          </cell>
          <cell r="C1270">
            <v>0</v>
          </cell>
          <cell r="D1270" t="str">
            <v>JOB </v>
          </cell>
          <cell r="E1270" t="str">
            <v>SENIREG </v>
          </cell>
          <cell r="F1270">
            <v>0</v>
          </cell>
          <cell r="G1270" t="str">
            <v>Whether make regular NI payment (s-empl) </v>
          </cell>
        </row>
        <row r="1271">
          <cell r="B1271" t="str">
            <v>SENIRPD </v>
          </cell>
          <cell r="C1271">
            <v>0</v>
          </cell>
          <cell r="D1271" t="str">
            <v>JOB </v>
          </cell>
          <cell r="E1271" t="str">
            <v>SENIRPD </v>
          </cell>
          <cell r="F1271">
            <v>0</v>
          </cell>
          <cell r="G1271" t="str">
            <v>Pcode:amount of last regular NI (s-empl) </v>
          </cell>
        </row>
        <row r="1272">
          <cell r="B1272" t="str">
            <v>SERNUM </v>
          </cell>
          <cell r="C1272">
            <v>0</v>
          </cell>
          <cell r="D1272" t="str">
            <v>JOB </v>
          </cell>
          <cell r="E1272" t="str">
            <v>SERNUM </v>
          </cell>
          <cell r="F1272">
            <v>0</v>
          </cell>
          <cell r="G1272" t="str">
            <v>Sernum </v>
          </cell>
        </row>
        <row r="1273">
          <cell r="B1273" t="str">
            <v>SETAX </v>
          </cell>
          <cell r="C1273">
            <v>0</v>
          </cell>
          <cell r="D1273" t="str">
            <v>JOB </v>
          </cell>
          <cell r="E1273" t="str">
            <v>SETAX </v>
          </cell>
          <cell r="F1273">
            <v>0</v>
          </cell>
          <cell r="G1273" t="str">
            <v>Whether paid any income tax (s-empl) </v>
          </cell>
        </row>
        <row r="1274">
          <cell r="B1274" t="str">
            <v>SETAXAMT </v>
          </cell>
          <cell r="C1274">
            <v>0</v>
          </cell>
          <cell r="D1274" t="str">
            <v>JOB </v>
          </cell>
          <cell r="E1274" t="str">
            <v>SETAXAMT </v>
          </cell>
          <cell r="F1274">
            <v>0</v>
          </cell>
          <cell r="G1274" t="str">
            <v>Amount of tax in last 12mths (s-empl) </v>
          </cell>
        </row>
        <row r="1275">
          <cell r="B1275" t="str">
            <v>SMPAMT </v>
          </cell>
          <cell r="C1275">
            <v>0</v>
          </cell>
          <cell r="D1275" t="str">
            <v>JOB </v>
          </cell>
          <cell r="E1275" t="str">
            <v>SMPAMT </v>
          </cell>
          <cell r="F1275">
            <v>0</v>
          </cell>
          <cell r="G1275" t="str">
            <v>Amount included in last wage for SMP </v>
          </cell>
        </row>
        <row r="1276">
          <cell r="B1276" t="str">
            <v>SMPRATE </v>
          </cell>
          <cell r="C1276">
            <v>0</v>
          </cell>
          <cell r="D1276" t="str">
            <v>JOB </v>
          </cell>
          <cell r="E1276" t="str">
            <v>SMPRATE </v>
          </cell>
          <cell r="F1276">
            <v>0</v>
          </cell>
          <cell r="G1276" t="str">
            <v>Higher/lower rate of SMP </v>
          </cell>
        </row>
        <row r="1277">
          <cell r="B1277" t="str">
            <v>SOLE </v>
          </cell>
          <cell r="C1277">
            <v>0</v>
          </cell>
          <cell r="D1277" t="str">
            <v>JOB </v>
          </cell>
          <cell r="E1277" t="str">
            <v>SOLE </v>
          </cell>
          <cell r="F1277">
            <v>0</v>
          </cell>
          <cell r="G1277" t="str">
            <v>Whether sole owner of business </v>
          </cell>
        </row>
        <row r="1278">
          <cell r="B1278" t="str">
            <v>SSPAMT </v>
          </cell>
          <cell r="C1278">
            <v>0</v>
          </cell>
          <cell r="D1278" t="str">
            <v>JOB </v>
          </cell>
          <cell r="E1278" t="str">
            <v>SSPAMT </v>
          </cell>
          <cell r="F1278">
            <v>0</v>
          </cell>
          <cell r="G1278" t="str">
            <v>Amount included in last wage for SSP </v>
          </cell>
        </row>
        <row r="1279">
          <cell r="B1279" t="str">
            <v>  </v>
          </cell>
          <cell r="C1279" t="str">
            <v>. </v>
          </cell>
          <cell r="D1279" t="str">
            <v>JOB </v>
          </cell>
          <cell r="E1279" t="str">
            <v>SSPSMPFG </v>
          </cell>
          <cell r="F1279">
            <v>1</v>
          </cell>
          <cell r="G1279" t="str">
            <v>Adults with an SMP or SSP adjustment </v>
          </cell>
        </row>
        <row r="1280">
          <cell r="B1280" t="str">
            <v>TAXAMT </v>
          </cell>
          <cell r="C1280">
            <v>0</v>
          </cell>
          <cell r="D1280" t="str">
            <v>JOB </v>
          </cell>
          <cell r="E1280" t="str">
            <v>TAXAMT </v>
          </cell>
          <cell r="F1280">
            <v>0</v>
          </cell>
          <cell r="G1280" t="str">
            <v>Amount of refund of income tax </v>
          </cell>
        </row>
        <row r="1281">
          <cell r="B1281" t="str">
            <v>TAXDAMT </v>
          </cell>
          <cell r="C1281">
            <v>0</v>
          </cell>
          <cell r="D1281" t="str">
            <v>JOB </v>
          </cell>
          <cell r="E1281" t="str">
            <v>TAXDAMT </v>
          </cell>
          <cell r="F1281">
            <v>0</v>
          </cell>
          <cell r="G1281" t="str">
            <v>How much income tax deducted last time </v>
          </cell>
        </row>
        <row r="1282">
          <cell r="B1282" t="str">
            <v>TAXDPD </v>
          </cell>
          <cell r="C1282">
            <v>0</v>
          </cell>
          <cell r="D1282" t="str">
            <v>JOB </v>
          </cell>
          <cell r="E1282" t="str">
            <v>TAXDPD </v>
          </cell>
          <cell r="F1282">
            <v>0</v>
          </cell>
          <cell r="G1282" t="str">
            <v>Pcode: Tax </v>
          </cell>
        </row>
        <row r="1283">
          <cell r="B1283" t="str">
            <v>TOTUS1 </v>
          </cell>
          <cell r="C1283">
            <v>0</v>
          </cell>
          <cell r="D1283" t="str">
            <v>JOB </v>
          </cell>
          <cell r="E1283" t="str">
            <v>TOTUS1 </v>
          </cell>
          <cell r="F1283">
            <v>0</v>
          </cell>
          <cell r="G1283" t="str">
            <v>Usual Hours Worked a Week Excluding O/T </v>
          </cell>
        </row>
        <row r="1284">
          <cell r="B1284" t="str">
            <v>UBONAMT </v>
          </cell>
          <cell r="C1284">
            <v>0</v>
          </cell>
          <cell r="D1284" t="str">
            <v>JOB </v>
          </cell>
          <cell r="E1284" t="str">
            <v>UBONAMT </v>
          </cell>
          <cell r="F1284">
            <v>0</v>
          </cell>
          <cell r="G1284" t="str">
            <v>Amount of bonus included in usual pay </v>
          </cell>
        </row>
        <row r="1285">
          <cell r="B1285" t="str">
            <v>UBONINC </v>
          </cell>
          <cell r="C1285">
            <v>0</v>
          </cell>
          <cell r="D1285" t="str">
            <v>JOB </v>
          </cell>
          <cell r="E1285" t="str">
            <v>UBONINC </v>
          </cell>
          <cell r="F1285">
            <v>0</v>
          </cell>
          <cell r="G1285" t="str">
            <v>Whether usual net pay includes bonus </v>
          </cell>
        </row>
        <row r="1286">
          <cell r="B1286" t="str">
            <v>UGROSS </v>
          </cell>
          <cell r="C1286">
            <v>0</v>
          </cell>
          <cell r="D1286" t="str">
            <v>JOB </v>
          </cell>
          <cell r="E1286" t="str">
            <v>UGROSS </v>
          </cell>
          <cell r="F1286">
            <v>0</v>
          </cell>
          <cell r="G1286" t="str">
            <v>Usual gross pay - last pay not usual </v>
          </cell>
        </row>
        <row r="1287">
          <cell r="B1287" t="str">
            <v>  </v>
          </cell>
          <cell r="C1287" t="str">
            <v>. </v>
          </cell>
          <cell r="D1287" t="str">
            <v>JOB </v>
          </cell>
          <cell r="E1287" t="str">
            <v>UGRSPAY </v>
          </cell>
          <cell r="F1287">
            <v>1</v>
          </cell>
          <cell r="G1287" t="str">
            <v>Gross weekly pay from a job </v>
          </cell>
        </row>
        <row r="1288">
          <cell r="B1288" t="str">
            <v>UINCPAY1 </v>
          </cell>
          <cell r="C1288">
            <v>0</v>
          </cell>
          <cell r="D1288" t="str">
            <v>JOB </v>
          </cell>
          <cell r="E1288" t="str">
            <v>UINCPAY1 </v>
          </cell>
          <cell r="F1288">
            <v>0</v>
          </cell>
          <cell r="G1288" t="str">
            <v>Usual pay includes Statutory sick pay </v>
          </cell>
        </row>
        <row r="1289">
          <cell r="B1289" t="str">
            <v>UINCPAY2 </v>
          </cell>
          <cell r="C1289">
            <v>0</v>
          </cell>
          <cell r="D1289" t="str">
            <v>JOB </v>
          </cell>
          <cell r="E1289" t="str">
            <v>UINCPAY2 </v>
          </cell>
          <cell r="F1289">
            <v>0</v>
          </cell>
          <cell r="G1289" t="str">
            <v>Usual pay inc. Statutory Maternity pay </v>
          </cell>
        </row>
        <row r="1290">
          <cell r="B1290" t="str">
            <v>UINCPAY3 </v>
          </cell>
          <cell r="C1290">
            <v>0</v>
          </cell>
          <cell r="D1290" t="str">
            <v>JOB </v>
          </cell>
          <cell r="E1290" t="str">
            <v>UINCPAY3 </v>
          </cell>
          <cell r="F1290">
            <v>0</v>
          </cell>
          <cell r="G1290" t="str">
            <v>Usual pay includes Income tax refund </v>
          </cell>
        </row>
        <row r="1291">
          <cell r="B1291" t="str">
            <v>UINCPAY4 </v>
          </cell>
          <cell r="C1291">
            <v>0</v>
          </cell>
          <cell r="D1291" t="str">
            <v>JOB </v>
          </cell>
          <cell r="E1291" t="str">
            <v>UINCPAY4 </v>
          </cell>
          <cell r="F1291">
            <v>0</v>
          </cell>
          <cell r="G1291" t="str">
            <v>Usual pay includes Mileage allowance </v>
          </cell>
        </row>
        <row r="1292">
          <cell r="B1292" t="str">
            <v>UINCPAY5 </v>
          </cell>
          <cell r="C1292">
            <v>0</v>
          </cell>
          <cell r="D1292" t="str">
            <v>JOB </v>
          </cell>
          <cell r="E1292" t="str">
            <v>UINCPAY5 </v>
          </cell>
          <cell r="F1292">
            <v>0</v>
          </cell>
          <cell r="G1292" t="str">
            <v>Usual pay includes Motoring expenses </v>
          </cell>
        </row>
        <row r="1293">
          <cell r="B1293" t="str">
            <v>UNETT </v>
          </cell>
          <cell r="C1293">
            <v>0</v>
          </cell>
          <cell r="D1293" t="str">
            <v>JOB </v>
          </cell>
          <cell r="E1293" t="str">
            <v>UNETT </v>
          </cell>
          <cell r="F1293">
            <v>0</v>
          </cell>
          <cell r="G1293" t="str">
            <v>Usual net pay - last pay not usual </v>
          </cell>
        </row>
        <row r="1294">
          <cell r="B1294" t="str">
            <v>UOTHR </v>
          </cell>
          <cell r="C1294">
            <v>0</v>
          </cell>
          <cell r="D1294" t="str">
            <v>JOB </v>
          </cell>
          <cell r="E1294" t="str">
            <v>UOTHR </v>
          </cell>
          <cell r="F1294">
            <v>0</v>
          </cell>
          <cell r="G1294" t="str">
            <v>hours of unpaid overtime worked per week </v>
          </cell>
        </row>
        <row r="1295">
          <cell r="B1295" t="str">
            <v>UPD </v>
          </cell>
          <cell r="C1295">
            <v>0</v>
          </cell>
          <cell r="D1295" t="str">
            <v>JOB </v>
          </cell>
          <cell r="E1295" t="str">
            <v>UPD </v>
          </cell>
          <cell r="F1295">
            <v>0</v>
          </cell>
          <cell r="G1295" t="str">
            <v>Pcode: amount of usual gross/net pay </v>
          </cell>
        </row>
        <row r="1296">
          <cell r="B1296" t="str">
            <v>USUHR </v>
          </cell>
          <cell r="C1296">
            <v>0</v>
          </cell>
          <cell r="D1296" t="str">
            <v>JOB </v>
          </cell>
          <cell r="E1296" t="str">
            <v>USUHR </v>
          </cell>
          <cell r="F1296">
            <v>0</v>
          </cell>
          <cell r="G1296" t="str">
            <v>Usual Hours Worked a Week Excluding O/T </v>
          </cell>
        </row>
        <row r="1297">
          <cell r="B1297" t="str">
            <v>WATDID </v>
          </cell>
          <cell r="C1297">
            <v>0</v>
          </cell>
          <cell r="D1297" t="str">
            <v>  </v>
          </cell>
          <cell r="E1297" t="str">
            <v>  </v>
          </cell>
          <cell r="F1297" t="str">
            <v>. </v>
          </cell>
          <cell r="G1297" t="str">
            <v>Why not paid employment before this job </v>
          </cell>
        </row>
        <row r="1298">
          <cell r="B1298" t="str">
            <v>WATPREV </v>
          </cell>
          <cell r="C1298">
            <v>0</v>
          </cell>
          <cell r="D1298" t="str">
            <v>  </v>
          </cell>
          <cell r="E1298" t="str">
            <v>  </v>
          </cell>
          <cell r="F1298" t="str">
            <v>. </v>
          </cell>
          <cell r="G1298" t="str">
            <v>What doing before current job </v>
          </cell>
        </row>
        <row r="1299">
          <cell r="B1299" t="str">
            <v>WHERE </v>
          </cell>
          <cell r="C1299">
            <v>0</v>
          </cell>
          <cell r="D1299" t="str">
            <v>JOB </v>
          </cell>
          <cell r="E1299" t="str">
            <v>WHERE </v>
          </cell>
          <cell r="F1299">
            <v>0</v>
          </cell>
          <cell r="G1299" t="str">
            <v>Whether childminding is done at home </v>
          </cell>
        </row>
        <row r="1300">
          <cell r="B1300" t="str">
            <v>WHYNOPRO </v>
          </cell>
          <cell r="C1300">
            <v>0</v>
          </cell>
          <cell r="D1300" t="str">
            <v>JOB </v>
          </cell>
          <cell r="E1300" t="str">
            <v>WHYNOPRO </v>
          </cell>
          <cell r="F1300">
            <v>0</v>
          </cell>
          <cell r="G1300" t="str">
            <v>Why unable to give profit figure </v>
          </cell>
        </row>
        <row r="1301">
          <cell r="B1301" t="str">
            <v>WORKACC </v>
          </cell>
          <cell r="C1301">
            <v>0</v>
          </cell>
          <cell r="D1301" t="str">
            <v>JOB </v>
          </cell>
          <cell r="E1301" t="str">
            <v>WORKACC </v>
          </cell>
          <cell r="F1301">
            <v>0</v>
          </cell>
          <cell r="G1301" t="str">
            <v>Separate accounts: personal and business </v>
          </cell>
        </row>
        <row r="1302">
          <cell r="B1302" t="str">
            <v>WORKMTH </v>
          </cell>
          <cell r="C1302">
            <v>0</v>
          </cell>
          <cell r="D1302" t="str">
            <v>JOB </v>
          </cell>
          <cell r="E1302" t="str">
            <v>WORKMTH </v>
          </cell>
          <cell r="F1302">
            <v>0</v>
          </cell>
          <cell r="G1302" t="str">
            <v>Month started present job </v>
          </cell>
        </row>
        <row r="1303">
          <cell r="B1303" t="str">
            <v>WORKYR </v>
          </cell>
          <cell r="C1303">
            <v>0</v>
          </cell>
          <cell r="D1303" t="str">
            <v>JOB </v>
          </cell>
          <cell r="E1303" t="str">
            <v>WORKYR </v>
          </cell>
          <cell r="F1303">
            <v>0</v>
          </cell>
          <cell r="G1303" t="str">
            <v>Year started present job </v>
          </cell>
        </row>
        <row r="1304">
          <cell r="B1304" t="str">
            <v>_MONTH_ </v>
          </cell>
          <cell r="C1304">
            <v>0</v>
          </cell>
          <cell r="D1304" t="str">
            <v>JOB </v>
          </cell>
          <cell r="E1304" t="str">
            <v>_MONTH_ </v>
          </cell>
          <cell r="F1304">
            <v>0</v>
          </cell>
          <cell r="G1304" t="str">
            <v>Month code (Source) </v>
          </cell>
        </row>
        <row r="1305">
          <cell r="B1305" t="str">
            <v>BENUNIT </v>
          </cell>
          <cell r="C1305">
            <v>0</v>
          </cell>
          <cell r="D1305" t="str">
            <v>MAINT </v>
          </cell>
          <cell r="E1305" t="str">
            <v>BENUNIT </v>
          </cell>
          <cell r="F1305">
            <v>0</v>
          </cell>
          <cell r="G1305" t="str">
            <v>Benefit Unit </v>
          </cell>
        </row>
        <row r="1306">
          <cell r="B1306" t="str">
            <v>M </v>
          </cell>
          <cell r="C1306">
            <v>0</v>
          </cell>
          <cell r="D1306" t="str">
            <v>MAINT </v>
          </cell>
          <cell r="E1306" t="str">
            <v>M </v>
          </cell>
          <cell r="F1306">
            <v>0</v>
          </cell>
          <cell r="G1306" t="str">
            <v>Maintenance payments: anyone else </v>
          </cell>
        </row>
        <row r="1307">
          <cell r="B1307" t="str">
            <v>MAINTSEQ </v>
          </cell>
          <cell r="C1307">
            <v>0</v>
          </cell>
          <cell r="D1307" t="str">
            <v>MAINT </v>
          </cell>
          <cell r="E1307" t="str">
            <v>MAINTSEQ </v>
          </cell>
          <cell r="F1307">
            <v>0</v>
          </cell>
          <cell r="G1307" t="str">
            <v>Maintseq </v>
          </cell>
        </row>
        <row r="1308">
          <cell r="B1308" t="str">
            <v>MRAGE </v>
          </cell>
          <cell r="C1308">
            <v>0</v>
          </cell>
          <cell r="D1308" t="str">
            <v>MAINT </v>
          </cell>
          <cell r="E1308" t="str">
            <v>MRAGE </v>
          </cell>
          <cell r="F1308">
            <v>0</v>
          </cell>
          <cell r="G1308" t="str">
            <v>Maintenance payment: youngest childs age </v>
          </cell>
        </row>
        <row r="1309">
          <cell r="B1309" t="str">
            <v>MRAMT </v>
          </cell>
          <cell r="C1309">
            <v>0</v>
          </cell>
          <cell r="D1309" t="str">
            <v>MAINT </v>
          </cell>
          <cell r="E1309" t="str">
            <v>MRAMT </v>
          </cell>
          <cell r="F1309">
            <v>0</v>
          </cell>
          <cell r="G1309" t="str">
            <v>Amount of last maintenance payment </v>
          </cell>
        </row>
        <row r="1310">
          <cell r="B1310" t="str">
            <v>MRCHWHY1 </v>
          </cell>
          <cell r="C1310">
            <v>0</v>
          </cell>
          <cell r="D1310" t="str">
            <v>MAINT </v>
          </cell>
          <cell r="E1310" t="str">
            <v>MRCHWHY1 </v>
          </cell>
          <cell r="F1310">
            <v>0</v>
          </cell>
          <cell r="G1310" t="str">
            <v>Maintenance payment changed: court order </v>
          </cell>
        </row>
        <row r="1311">
          <cell r="B1311" t="str">
            <v>MRCHWHY2 </v>
          </cell>
          <cell r="C1311">
            <v>0</v>
          </cell>
          <cell r="D1311" t="str">
            <v>MAINT </v>
          </cell>
          <cell r="E1311" t="str">
            <v>MRCHWHY2 </v>
          </cell>
          <cell r="F1311">
            <v>0</v>
          </cell>
          <cell r="G1311" t="str">
            <v>Maintenance payment changed: CSA </v>
          </cell>
        </row>
        <row r="1312">
          <cell r="B1312" t="str">
            <v>MRCHWHY3 </v>
          </cell>
          <cell r="C1312">
            <v>0</v>
          </cell>
          <cell r="D1312" t="str">
            <v>MAINT </v>
          </cell>
          <cell r="E1312" t="str">
            <v>MRCHWHY3 </v>
          </cell>
          <cell r="F1312">
            <v>0</v>
          </cell>
          <cell r="G1312" t="str">
            <v>Maintenance payment changed:afford more </v>
          </cell>
        </row>
        <row r="1313">
          <cell r="B1313" t="str">
            <v>MRCHWHY4 </v>
          </cell>
          <cell r="C1313">
            <v>0</v>
          </cell>
          <cell r="D1313" t="str">
            <v>MAINT </v>
          </cell>
          <cell r="E1313" t="str">
            <v>MRCHWHY4 </v>
          </cell>
          <cell r="F1313">
            <v>0</v>
          </cell>
          <cell r="G1313" t="str">
            <v>Maintenance payment changed:afford less </v>
          </cell>
        </row>
        <row r="1314">
          <cell r="B1314" t="str">
            <v>MRCHWHY5 </v>
          </cell>
          <cell r="C1314">
            <v>0</v>
          </cell>
          <cell r="D1314" t="str">
            <v>MAINT </v>
          </cell>
          <cell r="E1314" t="str">
            <v>MRCHWHY5 </v>
          </cell>
          <cell r="F1314">
            <v>0</v>
          </cell>
          <cell r="G1314" t="str">
            <v>Maintenance payment changed:needed more </v>
          </cell>
        </row>
        <row r="1315">
          <cell r="B1315" t="str">
            <v>MRCHWHY6 </v>
          </cell>
          <cell r="C1315">
            <v>0</v>
          </cell>
          <cell r="D1315" t="str">
            <v>MAINT </v>
          </cell>
          <cell r="E1315" t="str">
            <v>MRCHWHY6 </v>
          </cell>
          <cell r="F1315">
            <v>0</v>
          </cell>
          <cell r="G1315" t="str">
            <v>Maintenance payment changed:needed less </v>
          </cell>
        </row>
        <row r="1316">
          <cell r="B1316" t="str">
            <v>MRCHWHY7 </v>
          </cell>
          <cell r="C1316">
            <v>0</v>
          </cell>
          <cell r="D1316" t="str">
            <v>MAINT </v>
          </cell>
          <cell r="E1316" t="str">
            <v>MRCHWHY7 </v>
          </cell>
          <cell r="F1316">
            <v>0</v>
          </cell>
          <cell r="G1316" t="str">
            <v>Maintenance payment changed:lost contact </v>
          </cell>
        </row>
        <row r="1317">
          <cell r="B1317" t="str">
            <v>MRCHWHY8 </v>
          </cell>
          <cell r="C1317">
            <v>0</v>
          </cell>
          <cell r="D1317" t="str">
            <v>MAINT </v>
          </cell>
          <cell r="E1317" t="str">
            <v>MRCHWHY8 </v>
          </cell>
          <cell r="F1317">
            <v>0</v>
          </cell>
          <cell r="G1317" t="str">
            <v>Maintenance payment changed:brokecontact </v>
          </cell>
        </row>
        <row r="1318">
          <cell r="B1318" t="str">
            <v>MRCHWHY9 </v>
          </cell>
          <cell r="C1318">
            <v>0</v>
          </cell>
          <cell r="D1318" t="str">
            <v>MAINT </v>
          </cell>
          <cell r="E1318" t="str">
            <v>MRCHWHY9 </v>
          </cell>
          <cell r="F1318">
            <v>0</v>
          </cell>
          <cell r="G1318" t="str">
            <v>Maintenance payment changed:all others </v>
          </cell>
        </row>
        <row r="1319">
          <cell r="B1319" t="str">
            <v>MRCT </v>
          </cell>
          <cell r="C1319">
            <v>0</v>
          </cell>
          <cell r="D1319" t="str">
            <v>MAINT </v>
          </cell>
          <cell r="E1319" t="str">
            <v>MRCT </v>
          </cell>
          <cell r="F1319">
            <v>0</v>
          </cell>
          <cell r="G1319" t="str">
            <v>Maintenance payment via court order </v>
          </cell>
        </row>
        <row r="1320">
          <cell r="B1320" t="str">
            <v>MRKID </v>
          </cell>
          <cell r="C1320">
            <v>0</v>
          </cell>
          <cell r="D1320" t="str">
            <v>MAINT </v>
          </cell>
          <cell r="E1320" t="str">
            <v>MRKID </v>
          </cell>
          <cell r="F1320">
            <v>0</v>
          </cell>
          <cell r="G1320" t="str">
            <v>Maintenance payment: children covered </v>
          </cell>
        </row>
        <row r="1321">
          <cell r="B1321" t="str">
            <v>MRPD </v>
          </cell>
          <cell r="C1321">
            <v>0</v>
          </cell>
          <cell r="D1321" t="str">
            <v>MAINT </v>
          </cell>
          <cell r="E1321" t="str">
            <v>MRPD </v>
          </cell>
          <cell r="F1321">
            <v>0</v>
          </cell>
          <cell r="G1321" t="str">
            <v>Pcode:amount of last maintenance payment </v>
          </cell>
        </row>
        <row r="1322">
          <cell r="B1322" t="str">
            <v>MRR </v>
          </cell>
          <cell r="C1322">
            <v>0</v>
          </cell>
          <cell r="D1322" t="str">
            <v>MAINT </v>
          </cell>
          <cell r="E1322" t="str">
            <v>MRR </v>
          </cell>
          <cell r="F1322">
            <v>0</v>
          </cell>
          <cell r="G1322" t="str">
            <v>Maintenance payments: who for </v>
          </cell>
        </row>
        <row r="1323">
          <cell r="B1323" t="str">
            <v>MRUAMT </v>
          </cell>
          <cell r="C1323">
            <v>0</v>
          </cell>
          <cell r="D1323" t="str">
            <v>MAINT </v>
          </cell>
          <cell r="E1323" t="str">
            <v>MRUAMT </v>
          </cell>
          <cell r="F1323">
            <v>0</v>
          </cell>
          <cell r="G1323" t="str">
            <v>Amount of usual maintenance payment </v>
          </cell>
        </row>
        <row r="1324">
          <cell r="B1324" t="str">
            <v>MRUPD </v>
          </cell>
          <cell r="C1324">
            <v>0</v>
          </cell>
          <cell r="D1324" t="str">
            <v>MAINT </v>
          </cell>
          <cell r="E1324" t="str">
            <v>MRUPD </v>
          </cell>
          <cell r="F1324">
            <v>0</v>
          </cell>
          <cell r="G1324" t="str">
            <v>Pcode:amt of usual maintenance payment </v>
          </cell>
        </row>
        <row r="1325">
          <cell r="B1325" t="str">
            <v>MRUS </v>
          </cell>
          <cell r="C1325">
            <v>0</v>
          </cell>
          <cell r="D1325" t="str">
            <v>MAINT </v>
          </cell>
          <cell r="E1325" t="str">
            <v>MRUS </v>
          </cell>
          <cell r="F1325">
            <v>0</v>
          </cell>
          <cell r="G1325" t="str">
            <v>Whether last maintenance payment usual </v>
          </cell>
        </row>
        <row r="1326">
          <cell r="B1326" t="str">
            <v>MRV </v>
          </cell>
          <cell r="C1326">
            <v>0</v>
          </cell>
          <cell r="D1326" t="str">
            <v>MAINT </v>
          </cell>
          <cell r="E1326" t="str">
            <v>MRV </v>
          </cell>
          <cell r="F1326">
            <v>0</v>
          </cell>
          <cell r="G1326" t="str">
            <v>Whether amt of maintenance paid varied </v>
          </cell>
        </row>
        <row r="1327">
          <cell r="B1327" t="str">
            <v>PERSON </v>
          </cell>
          <cell r="C1327">
            <v>0</v>
          </cell>
          <cell r="D1327" t="str">
            <v>MAINT </v>
          </cell>
          <cell r="E1327" t="str">
            <v>PERSON </v>
          </cell>
          <cell r="F1327">
            <v>0</v>
          </cell>
          <cell r="G1327" t="str">
            <v>Person </v>
          </cell>
        </row>
        <row r="1328">
          <cell r="B1328" t="str">
            <v>SERNUM </v>
          </cell>
          <cell r="C1328">
            <v>0</v>
          </cell>
          <cell r="D1328" t="str">
            <v>MAINT </v>
          </cell>
          <cell r="E1328" t="str">
            <v>SERNUM </v>
          </cell>
          <cell r="F1328">
            <v>0</v>
          </cell>
          <cell r="G1328" t="str">
            <v>Sernum </v>
          </cell>
        </row>
        <row r="1329">
          <cell r="B1329" t="str">
            <v>_MONTH_ </v>
          </cell>
          <cell r="C1329">
            <v>0</v>
          </cell>
          <cell r="D1329" t="str">
            <v>MAINT </v>
          </cell>
          <cell r="E1329" t="str">
            <v>_MONTH_ </v>
          </cell>
          <cell r="F1329">
            <v>0</v>
          </cell>
          <cell r="G1329" t="str">
            <v>Month code (Source) </v>
          </cell>
        </row>
        <row r="1330">
          <cell r="B1330" t="str">
            <v>CONTSEQ </v>
          </cell>
          <cell r="C1330">
            <v>0</v>
          </cell>
          <cell r="D1330" t="str">
            <v>MORTCONT </v>
          </cell>
          <cell r="E1330" t="str">
            <v>CONTSEQ </v>
          </cell>
          <cell r="F1330">
            <v>0</v>
          </cell>
          <cell r="G1330" t="str">
            <v>Mortgage Contribution Sequence </v>
          </cell>
        </row>
        <row r="1331">
          <cell r="B1331" t="str">
            <v>MORTSEQ </v>
          </cell>
          <cell r="C1331">
            <v>0</v>
          </cell>
          <cell r="D1331" t="str">
            <v>MORTCONT </v>
          </cell>
          <cell r="E1331" t="str">
            <v>MORTSEQ </v>
          </cell>
          <cell r="F1331">
            <v>0</v>
          </cell>
          <cell r="G1331" t="str">
            <v>Mortgage Sequence Number </v>
          </cell>
        </row>
        <row r="1332">
          <cell r="B1332" t="str">
            <v>OUTSAMT </v>
          </cell>
          <cell r="C1332">
            <v>0</v>
          </cell>
          <cell r="D1332" t="str">
            <v>MORTCONT </v>
          </cell>
          <cell r="E1332" t="str">
            <v>OUTSAMT </v>
          </cell>
          <cell r="F1332">
            <v>0</v>
          </cell>
          <cell r="G1332" t="str">
            <v>Amount paid towards mortgage last time </v>
          </cell>
        </row>
        <row r="1333">
          <cell r="B1333" t="str">
            <v>OUTSINCL </v>
          </cell>
          <cell r="C1333">
            <v>0</v>
          </cell>
          <cell r="D1333" t="str">
            <v>MORTCONT </v>
          </cell>
          <cell r="E1333" t="str">
            <v>OUTSINCL </v>
          </cell>
          <cell r="F1333">
            <v>0</v>
          </cell>
          <cell r="G1333" t="str">
            <v>Whether included in mortgage payment </v>
          </cell>
        </row>
        <row r="1334">
          <cell r="B1334" t="str">
            <v>OUTSPAY </v>
          </cell>
          <cell r="C1334">
            <v>0</v>
          </cell>
          <cell r="D1334" t="str">
            <v>MORTCONT </v>
          </cell>
          <cell r="E1334" t="str">
            <v>OUTSPAY </v>
          </cell>
          <cell r="F1334">
            <v>0</v>
          </cell>
          <cell r="G1334" t="str">
            <v>Outside contributor to mortgage/loan </v>
          </cell>
        </row>
        <row r="1335">
          <cell r="B1335" t="str">
            <v>OUTSPD </v>
          </cell>
          <cell r="C1335">
            <v>0</v>
          </cell>
          <cell r="D1335" t="str">
            <v>MORTCONT </v>
          </cell>
          <cell r="E1335" t="str">
            <v>OUTSPD </v>
          </cell>
          <cell r="F1335">
            <v>0</v>
          </cell>
          <cell r="G1335" t="str">
            <v>Pcode: amount paid towards mortgage </v>
          </cell>
        </row>
        <row r="1336">
          <cell r="B1336" t="str">
            <v>SERNUM </v>
          </cell>
          <cell r="C1336">
            <v>0</v>
          </cell>
          <cell r="D1336" t="str">
            <v>MORTCONT </v>
          </cell>
          <cell r="E1336" t="str">
            <v>SERNUM </v>
          </cell>
          <cell r="F1336">
            <v>0</v>
          </cell>
          <cell r="G1336" t="str">
            <v>Sernum </v>
          </cell>
        </row>
        <row r="1337">
          <cell r="B1337" t="str">
            <v>_MONTH_ </v>
          </cell>
          <cell r="C1337">
            <v>0</v>
          </cell>
          <cell r="D1337" t="str">
            <v>MORTCONT </v>
          </cell>
          <cell r="E1337" t="str">
            <v>_MONTH_ </v>
          </cell>
          <cell r="F1337">
            <v>0</v>
          </cell>
          <cell r="G1337" t="str">
            <v>Month code (Source) </v>
          </cell>
        </row>
        <row r="1338">
          <cell r="B1338" t="str">
            <v>BORAMTDK </v>
          </cell>
          <cell r="C1338">
            <v>0</v>
          </cell>
          <cell r="D1338" t="str">
            <v>MORTGAGE </v>
          </cell>
          <cell r="E1338" t="str">
            <v>BORAMTDK </v>
          </cell>
          <cell r="F1338">
            <v>0</v>
          </cell>
          <cell r="G1338" t="str">
            <v>Interviewers' note: reason missing </v>
          </cell>
        </row>
        <row r="1339">
          <cell r="B1339" t="str">
            <v>BORRAMT </v>
          </cell>
          <cell r="C1339">
            <v>0</v>
          </cell>
          <cell r="D1339" t="str">
            <v>MORTGAGE </v>
          </cell>
          <cell r="E1339" t="str">
            <v>BORRAMT </v>
          </cell>
          <cell r="F1339">
            <v>0</v>
          </cell>
          <cell r="G1339" t="str">
            <v>Amount of the original mortgage or loan </v>
          </cell>
        </row>
        <row r="1340">
          <cell r="B1340" t="str">
            <v>ENDWPRIN </v>
          </cell>
          <cell r="C1340">
            <v>0</v>
          </cell>
          <cell r="D1340" t="str">
            <v>MORTGAGE </v>
          </cell>
          <cell r="E1340" t="str">
            <v>ENDWPRIN </v>
          </cell>
          <cell r="F1340">
            <v>0</v>
          </cell>
          <cell r="G1340" t="str">
            <v>How repayment of original loan covered </v>
          </cell>
        </row>
        <row r="1341">
          <cell r="B1341" t="str">
            <v>EXRENT </v>
          </cell>
          <cell r="C1341">
            <v>0</v>
          </cell>
          <cell r="D1341" t="str">
            <v>MORTGAGE </v>
          </cell>
          <cell r="E1341" t="str">
            <v>EXRENT </v>
          </cell>
          <cell r="F1341">
            <v>0</v>
          </cell>
          <cell r="G1341" t="str">
            <v>Whether renting house/flat before buying </v>
          </cell>
        </row>
        <row r="1342">
          <cell r="B1342" t="str">
            <v>INCMINC1 </v>
          </cell>
          <cell r="C1342">
            <v>0</v>
          </cell>
          <cell r="D1342" t="str">
            <v>MORTGAGE </v>
          </cell>
          <cell r="E1342" t="str">
            <v>INCMINC1 </v>
          </cell>
          <cell r="F1342">
            <v>0</v>
          </cell>
          <cell r="G1342" t="str">
            <v>Whether MPP incl in mortgage/endowment </v>
          </cell>
        </row>
        <row r="1343">
          <cell r="B1343" t="str">
            <v>INCMINC2 </v>
          </cell>
          <cell r="C1343">
            <v>0</v>
          </cell>
          <cell r="D1343" t="str">
            <v>MORTGAGE </v>
          </cell>
          <cell r="E1343" t="str">
            <v>INCMINC2 </v>
          </cell>
          <cell r="F1343">
            <v>0</v>
          </cell>
          <cell r="G1343" t="str">
            <v>Whether MPP incl in mortgage/endowment </v>
          </cell>
        </row>
        <row r="1344">
          <cell r="B1344" t="str">
            <v>INCMINC3 </v>
          </cell>
          <cell r="C1344">
            <v>0</v>
          </cell>
          <cell r="D1344" t="str">
            <v>MORTGAGE </v>
          </cell>
          <cell r="E1344" t="str">
            <v>INCMINC3 </v>
          </cell>
          <cell r="F1344">
            <v>0</v>
          </cell>
          <cell r="G1344" t="str">
            <v>Whether MPP incl in mortgage/endowment </v>
          </cell>
        </row>
        <row r="1345">
          <cell r="B1345" t="str">
            <v>INCMP1 </v>
          </cell>
          <cell r="C1345">
            <v>0</v>
          </cell>
          <cell r="D1345" t="str">
            <v>MORTGAGE </v>
          </cell>
          <cell r="E1345" t="str">
            <v>INCMP1 </v>
          </cell>
          <cell r="F1345">
            <v>0</v>
          </cell>
          <cell r="G1345" t="str">
            <v>Whether 1st MPP incl in payments </v>
          </cell>
        </row>
        <row r="1346">
          <cell r="B1346" t="str">
            <v>INCMP2 </v>
          </cell>
          <cell r="C1346">
            <v>0</v>
          </cell>
          <cell r="D1346" t="str">
            <v>MORTGAGE </v>
          </cell>
          <cell r="E1346" t="str">
            <v>INCMP2 </v>
          </cell>
          <cell r="F1346">
            <v>0</v>
          </cell>
          <cell r="G1346" t="str">
            <v>Whether 2nd MPP incl in payments </v>
          </cell>
        </row>
        <row r="1347">
          <cell r="B1347" t="str">
            <v>INCMP3 </v>
          </cell>
          <cell r="C1347">
            <v>0</v>
          </cell>
          <cell r="D1347" t="str">
            <v>MORTGAGE </v>
          </cell>
          <cell r="E1347" t="str">
            <v>INCMP3 </v>
          </cell>
          <cell r="F1347">
            <v>0</v>
          </cell>
          <cell r="G1347" t="str">
            <v>Whether 3rd MPP incl in payments </v>
          </cell>
        </row>
        <row r="1348">
          <cell r="B1348" t="str">
            <v>INCMPAM1 </v>
          </cell>
          <cell r="C1348">
            <v>0</v>
          </cell>
          <cell r="D1348" t="str">
            <v>MORTGAGE </v>
          </cell>
          <cell r="E1348" t="str">
            <v>INCMPAM1 </v>
          </cell>
          <cell r="F1348">
            <v>0</v>
          </cell>
          <cell r="G1348" t="str">
            <v>Amount of last repayment on 1st MPP </v>
          </cell>
        </row>
        <row r="1349">
          <cell r="B1349" t="str">
            <v>INCMPAM2 </v>
          </cell>
          <cell r="C1349">
            <v>0</v>
          </cell>
          <cell r="D1349" t="str">
            <v>MORTGAGE </v>
          </cell>
          <cell r="E1349" t="str">
            <v>INCMPAM2 </v>
          </cell>
          <cell r="F1349">
            <v>0</v>
          </cell>
          <cell r="G1349" t="str">
            <v>Amount of last repayment on 2nd MPP </v>
          </cell>
        </row>
        <row r="1350">
          <cell r="B1350" t="str">
            <v>INCMPAM3 </v>
          </cell>
          <cell r="C1350">
            <v>0</v>
          </cell>
          <cell r="D1350" t="str">
            <v>MORTGAGE </v>
          </cell>
          <cell r="E1350" t="str">
            <v>INCMPAM3 </v>
          </cell>
          <cell r="F1350">
            <v>0</v>
          </cell>
          <cell r="G1350" t="str">
            <v>Amount of last repayment on 3rd MPP </v>
          </cell>
        </row>
        <row r="1351">
          <cell r="B1351" t="str">
            <v>INCMPPD1 </v>
          </cell>
          <cell r="C1351">
            <v>0</v>
          </cell>
          <cell r="D1351" t="str">
            <v>MORTGAGE </v>
          </cell>
          <cell r="E1351" t="str">
            <v>INCMPPD1 </v>
          </cell>
          <cell r="F1351">
            <v>0</v>
          </cell>
          <cell r="G1351" t="str">
            <v>Pcode: amount of last repayment on MPP </v>
          </cell>
        </row>
        <row r="1352">
          <cell r="B1352" t="str">
            <v>INCMPPD2 </v>
          </cell>
          <cell r="C1352">
            <v>0</v>
          </cell>
          <cell r="D1352" t="str">
            <v>MORTGAGE </v>
          </cell>
          <cell r="E1352" t="str">
            <v>INCMPPD2 </v>
          </cell>
          <cell r="F1352">
            <v>0</v>
          </cell>
          <cell r="G1352" t="str">
            <v>Pcode: amount of last repayment on MPP </v>
          </cell>
        </row>
        <row r="1353">
          <cell r="B1353" t="str">
            <v>INCMPPD3 </v>
          </cell>
          <cell r="C1353">
            <v>0</v>
          </cell>
          <cell r="D1353" t="str">
            <v>MORTGAGE </v>
          </cell>
          <cell r="E1353" t="str">
            <v>INCMPPD3 </v>
          </cell>
          <cell r="F1353">
            <v>0</v>
          </cell>
          <cell r="G1353" t="str">
            <v>Pcode: amount of last repayment on MPP </v>
          </cell>
        </row>
        <row r="1354">
          <cell r="B1354" t="str">
            <v>INCMSTY1 </v>
          </cell>
          <cell r="C1354">
            <v>0</v>
          </cell>
          <cell r="D1354" t="str">
            <v>MORTGAGE </v>
          </cell>
          <cell r="E1354" t="str">
            <v>INCMSTY1 </v>
          </cell>
          <cell r="F1354">
            <v>0</v>
          </cell>
          <cell r="G1354" t="str">
            <v>Year MPP taken out </v>
          </cell>
        </row>
        <row r="1355">
          <cell r="B1355" t="str">
            <v>INCMSTY2 </v>
          </cell>
          <cell r="C1355">
            <v>0</v>
          </cell>
          <cell r="D1355" t="str">
            <v>MORTGAGE </v>
          </cell>
          <cell r="E1355" t="str">
            <v>INCMSTY2 </v>
          </cell>
          <cell r="F1355">
            <v>0</v>
          </cell>
          <cell r="G1355" t="str">
            <v>Year MPP taken out </v>
          </cell>
        </row>
        <row r="1356">
          <cell r="B1356" t="str">
            <v>INCMSTY3 </v>
          </cell>
          <cell r="C1356">
            <v>0</v>
          </cell>
          <cell r="D1356" t="str">
            <v>MORTGAGE </v>
          </cell>
          <cell r="E1356" t="str">
            <v>INCMSTY3 </v>
          </cell>
          <cell r="F1356">
            <v>0</v>
          </cell>
          <cell r="G1356" t="str">
            <v>Year MPP taken out </v>
          </cell>
        </row>
        <row r="1357">
          <cell r="B1357" t="str">
            <v>INTPRPAY </v>
          </cell>
          <cell r="C1357">
            <v>0</v>
          </cell>
          <cell r="D1357" t="str">
            <v>MORTGAGE </v>
          </cell>
          <cell r="E1357" t="str">
            <v>INTPRPAY </v>
          </cell>
          <cell r="F1357">
            <v>0</v>
          </cell>
          <cell r="G1357" t="str">
            <v>Amount of last instalment on the loan </v>
          </cell>
        </row>
        <row r="1358">
          <cell r="B1358" t="str">
            <v>INTPRPD </v>
          </cell>
          <cell r="C1358">
            <v>0</v>
          </cell>
          <cell r="D1358" t="str">
            <v>MORTGAGE </v>
          </cell>
          <cell r="E1358" t="str">
            <v>INTPRPD </v>
          </cell>
          <cell r="F1358">
            <v>0</v>
          </cell>
          <cell r="G1358" t="str">
            <v>Pcode: amt of last instalment on loan </v>
          </cell>
        </row>
        <row r="1359">
          <cell r="B1359" t="str">
            <v>LENDER </v>
          </cell>
          <cell r="C1359">
            <v>0</v>
          </cell>
          <cell r="D1359" t="str">
            <v>MORTGAGE </v>
          </cell>
          <cell r="E1359" t="str">
            <v>LENDER </v>
          </cell>
          <cell r="F1359">
            <v>0</v>
          </cell>
          <cell r="G1359" t="str">
            <v>Mortgage lender </v>
          </cell>
        </row>
        <row r="1360">
          <cell r="B1360" t="str">
            <v>LOAN2Y </v>
          </cell>
          <cell r="C1360">
            <v>0</v>
          </cell>
          <cell r="D1360" t="str">
            <v>MORTGAGE </v>
          </cell>
          <cell r="E1360" t="str">
            <v>LOAN2Y </v>
          </cell>
          <cell r="F1360">
            <v>0</v>
          </cell>
          <cell r="G1360" t="str">
            <v>Whether still have mortgage for purchase </v>
          </cell>
        </row>
        <row r="1361">
          <cell r="B1361" t="str">
            <v>LOANYEAR </v>
          </cell>
          <cell r="C1361">
            <v>0</v>
          </cell>
          <cell r="D1361" t="str">
            <v>MORTGAGE </v>
          </cell>
          <cell r="E1361" t="str">
            <v>LOANYEAR </v>
          </cell>
          <cell r="F1361">
            <v>0</v>
          </cell>
          <cell r="G1361" t="str">
            <v>Year took out Mortgage or Loan </v>
          </cell>
        </row>
        <row r="1362">
          <cell r="B1362" t="str">
            <v>MENPOL </v>
          </cell>
          <cell r="C1362">
            <v>0</v>
          </cell>
          <cell r="D1362" t="str">
            <v>MORTGAGE </v>
          </cell>
          <cell r="E1362" t="str">
            <v>MENPOL </v>
          </cell>
          <cell r="F1362">
            <v>0</v>
          </cell>
          <cell r="G1362" t="str">
            <v>Whether any endowment policies for loan </v>
          </cell>
        </row>
        <row r="1363">
          <cell r="B1363" t="str">
            <v>MORINPAY </v>
          </cell>
          <cell r="C1363">
            <v>0</v>
          </cell>
          <cell r="D1363" t="str">
            <v>MORTGAGE </v>
          </cell>
          <cell r="E1363" t="str">
            <v>MORINPAY </v>
          </cell>
          <cell r="F1363">
            <v>0</v>
          </cell>
          <cell r="G1363" t="str">
            <v>Amount of mortgage interest paid </v>
          </cell>
        </row>
        <row r="1364">
          <cell r="B1364" t="str">
            <v>MORINPD </v>
          </cell>
          <cell r="C1364">
            <v>0</v>
          </cell>
          <cell r="D1364" t="str">
            <v>MORTGAGE </v>
          </cell>
          <cell r="E1364" t="str">
            <v>MORINPD </v>
          </cell>
          <cell r="F1364">
            <v>0</v>
          </cell>
          <cell r="G1364" t="str">
            <v>Pcode: amount of mortgage interest paid </v>
          </cell>
        </row>
        <row r="1365">
          <cell r="B1365" t="str">
            <v>MORTEND </v>
          </cell>
          <cell r="C1365">
            <v>0</v>
          </cell>
          <cell r="D1365" t="str">
            <v>MORTGAGE </v>
          </cell>
          <cell r="E1365" t="str">
            <v>MORTEND </v>
          </cell>
          <cell r="F1365">
            <v>0</v>
          </cell>
          <cell r="G1365" t="str">
            <v>Year mortgage due to be paid off </v>
          </cell>
        </row>
        <row r="1366">
          <cell r="B1366" t="str">
            <v>MORTFLEX </v>
          </cell>
          <cell r="C1366">
            <v>0</v>
          </cell>
          <cell r="D1366" t="str">
            <v>MORTGAGE </v>
          </cell>
          <cell r="E1366" t="str">
            <v>MORTFLEX </v>
          </cell>
          <cell r="F1366">
            <v>0</v>
          </cell>
          <cell r="G1366" t="str">
            <v>Flexible mortgage </v>
          </cell>
        </row>
        <row r="1367">
          <cell r="B1367" t="str">
            <v>MORTLEFT </v>
          </cell>
          <cell r="C1367">
            <v>0</v>
          </cell>
          <cell r="D1367" t="str">
            <v>MORTGAGE </v>
          </cell>
          <cell r="E1367" t="str">
            <v>MORTLEFT </v>
          </cell>
          <cell r="F1367">
            <v>0</v>
          </cell>
          <cell r="G1367" t="str">
            <v>Amount outstanding on mortgage </v>
          </cell>
        </row>
        <row r="1368">
          <cell r="B1368" t="str">
            <v>MORTPROT </v>
          </cell>
          <cell r="C1368">
            <v>0</v>
          </cell>
          <cell r="D1368" t="str">
            <v>MORTGAGE </v>
          </cell>
          <cell r="E1368" t="str">
            <v>MORTPROT </v>
          </cell>
          <cell r="F1368">
            <v>0</v>
          </cell>
          <cell r="G1368" t="str">
            <v>Whether has a mortgage protection policy </v>
          </cell>
        </row>
        <row r="1369">
          <cell r="B1369" t="str">
            <v>MORTSEQ </v>
          </cell>
          <cell r="C1369">
            <v>0</v>
          </cell>
          <cell r="D1369" t="str">
            <v>MORTGAGE </v>
          </cell>
          <cell r="E1369" t="str">
            <v>MORTSEQ </v>
          </cell>
          <cell r="F1369">
            <v>0</v>
          </cell>
          <cell r="G1369" t="str">
            <v>Mortgage Sequence Number </v>
          </cell>
        </row>
        <row r="1370">
          <cell r="B1370" t="str">
            <v>MORTTYPE </v>
          </cell>
          <cell r="C1370">
            <v>0</v>
          </cell>
          <cell r="D1370" t="str">
            <v>MORTGAGE </v>
          </cell>
          <cell r="E1370" t="str">
            <v>MORTTYPE </v>
          </cell>
          <cell r="F1370">
            <v>0</v>
          </cell>
          <cell r="G1370" t="str">
            <v>Type of mortgage/loan </v>
          </cell>
        </row>
        <row r="1371">
          <cell r="B1371" t="str">
            <v>MPCOVER1 </v>
          </cell>
          <cell r="C1371">
            <v>0</v>
          </cell>
          <cell r="D1371" t="str">
            <v>MORTGAGE </v>
          </cell>
          <cell r="E1371" t="str">
            <v>MPCOVER1 </v>
          </cell>
          <cell r="F1371">
            <v>0</v>
          </cell>
          <cell r="G1371" t="str">
            <v>Mortgage Prot policy:Sickness/accident </v>
          </cell>
        </row>
        <row r="1372">
          <cell r="B1372" t="str">
            <v>MPCOVER2 </v>
          </cell>
          <cell r="C1372">
            <v>0</v>
          </cell>
          <cell r="D1372" t="str">
            <v>MORTGAGE </v>
          </cell>
          <cell r="E1372" t="str">
            <v>MPCOVER2 </v>
          </cell>
          <cell r="F1372">
            <v>0</v>
          </cell>
          <cell r="G1372" t="str">
            <v>Mortgage Prot policy:loss of employment </v>
          </cell>
        </row>
        <row r="1373">
          <cell r="B1373" t="str">
            <v>MPCOVER3 </v>
          </cell>
          <cell r="C1373">
            <v>0</v>
          </cell>
          <cell r="D1373" t="str">
            <v>MORTGAGE </v>
          </cell>
          <cell r="E1373" t="str">
            <v>MPCOVER3 </v>
          </cell>
          <cell r="F1373">
            <v>0</v>
          </cell>
          <cell r="G1373" t="str">
            <v>Mortgage Prot policy:Death </v>
          </cell>
        </row>
        <row r="1374">
          <cell r="B1374" t="str">
            <v>MPOLNO </v>
          </cell>
          <cell r="C1374">
            <v>0</v>
          </cell>
          <cell r="D1374" t="str">
            <v>MORTGAGE </v>
          </cell>
          <cell r="E1374" t="str">
            <v>MPOLNO </v>
          </cell>
          <cell r="F1374">
            <v>0</v>
          </cell>
          <cell r="G1374" t="str">
            <v>Number of Mortgage protection Policies </v>
          </cell>
        </row>
        <row r="1375">
          <cell r="B1375" t="str">
            <v>OUTSMORT </v>
          </cell>
          <cell r="C1375">
            <v>0</v>
          </cell>
          <cell r="D1375" t="str">
            <v>MORTGAGE </v>
          </cell>
          <cell r="E1375" t="str">
            <v>OUTSMORT </v>
          </cell>
          <cell r="F1375">
            <v>0</v>
          </cell>
          <cell r="G1375" t="str">
            <v>Whether non-HH contributes to mortgage </v>
          </cell>
        </row>
        <row r="1376">
          <cell r="B1376" t="str">
            <v>RENTFROM </v>
          </cell>
          <cell r="C1376">
            <v>0</v>
          </cell>
          <cell r="D1376" t="str">
            <v>MORTGAGE </v>
          </cell>
          <cell r="E1376" t="str">
            <v>RENTFROM </v>
          </cell>
          <cell r="F1376">
            <v>0</v>
          </cell>
          <cell r="G1376" t="str">
            <v>Who house/flat rented from before bought </v>
          </cell>
        </row>
        <row r="1377">
          <cell r="B1377" t="str">
            <v>RMAMT </v>
          </cell>
          <cell r="C1377">
            <v>0</v>
          </cell>
          <cell r="D1377" t="str">
            <v>MORTGAGE </v>
          </cell>
          <cell r="E1377" t="str">
            <v>RMAMT </v>
          </cell>
          <cell r="F1377">
            <v>0</v>
          </cell>
          <cell r="G1377" t="str">
            <v>Total amount of the re-mortgage </v>
          </cell>
        </row>
        <row r="1378">
          <cell r="B1378" t="str">
            <v>RMORT </v>
          </cell>
          <cell r="C1378">
            <v>0</v>
          </cell>
          <cell r="D1378" t="str">
            <v>MORTGAGE </v>
          </cell>
          <cell r="E1378" t="str">
            <v>RMORT </v>
          </cell>
          <cell r="F1378">
            <v>0</v>
          </cell>
          <cell r="G1378" t="str">
            <v>Whether arranged a remortgage </v>
          </cell>
        </row>
        <row r="1379">
          <cell r="B1379" t="str">
            <v>RMORTYR </v>
          </cell>
          <cell r="C1379">
            <v>0</v>
          </cell>
          <cell r="D1379" t="str">
            <v>MORTGAGE </v>
          </cell>
          <cell r="E1379" t="str">
            <v>RMORTYR </v>
          </cell>
          <cell r="F1379">
            <v>0</v>
          </cell>
          <cell r="G1379" t="str">
            <v>Year took out re-mortgage </v>
          </cell>
        </row>
        <row r="1380">
          <cell r="B1380" t="str">
            <v>RMPUR001 </v>
          </cell>
          <cell r="C1380">
            <v>0</v>
          </cell>
          <cell r="D1380" t="str">
            <v>MORTGAGE </v>
          </cell>
          <cell r="E1380" t="str">
            <v>RMPUR001 </v>
          </cell>
          <cell r="F1380">
            <v>0</v>
          </cell>
          <cell r="G1380" t="str">
            <v>Reason for remortgage: improvements </v>
          </cell>
        </row>
        <row r="1381">
          <cell r="B1381" t="str">
            <v>RMPUR002 </v>
          </cell>
          <cell r="C1381">
            <v>0</v>
          </cell>
          <cell r="D1381" t="str">
            <v>MORTGAGE </v>
          </cell>
          <cell r="E1381" t="str">
            <v>RMPUR002 </v>
          </cell>
          <cell r="F1381">
            <v>0</v>
          </cell>
          <cell r="G1381" t="str">
            <v>Reason for remortgage: purchase of items </v>
          </cell>
        </row>
        <row r="1382">
          <cell r="B1382" t="str">
            <v>RMPUR003 </v>
          </cell>
          <cell r="C1382">
            <v>0</v>
          </cell>
          <cell r="D1382" t="str">
            <v>MORTGAGE </v>
          </cell>
          <cell r="E1382" t="str">
            <v>RMPUR003 </v>
          </cell>
          <cell r="F1382">
            <v>0</v>
          </cell>
          <cell r="G1382" t="str">
            <v>Reason for remortgage: interest rates </v>
          </cell>
        </row>
        <row r="1383">
          <cell r="B1383" t="str">
            <v>RMPUR004 </v>
          </cell>
          <cell r="C1383">
            <v>0</v>
          </cell>
          <cell r="D1383" t="str">
            <v>MORTGAGE </v>
          </cell>
          <cell r="E1383" t="str">
            <v>RMPUR004 </v>
          </cell>
          <cell r="F1383">
            <v>0</v>
          </cell>
          <cell r="G1383" t="str">
            <v>Reason for remortgage: busness </v>
          </cell>
        </row>
        <row r="1384">
          <cell r="B1384" t="str">
            <v>RMPUR005 </v>
          </cell>
          <cell r="C1384">
            <v>0</v>
          </cell>
          <cell r="D1384" t="str">
            <v>MORTGAGE </v>
          </cell>
          <cell r="E1384" t="str">
            <v>RMPUR005 </v>
          </cell>
          <cell r="F1384">
            <v>0</v>
          </cell>
          <cell r="G1384" t="str">
            <v>Reason for remortgage: buy out of share </v>
          </cell>
        </row>
        <row r="1385">
          <cell r="B1385" t="str">
            <v>RMPUR006 </v>
          </cell>
          <cell r="C1385">
            <v>0</v>
          </cell>
          <cell r="D1385" t="str">
            <v>MORTGAGE </v>
          </cell>
          <cell r="E1385" t="str">
            <v>RMPUR006 </v>
          </cell>
          <cell r="F1385">
            <v>0</v>
          </cell>
          <cell r="G1385" t="str">
            <v>Reason for remortgage: essential repairs </v>
          </cell>
        </row>
        <row r="1386">
          <cell r="B1386" t="str">
            <v>RMPUR007 </v>
          </cell>
          <cell r="C1386">
            <v>0</v>
          </cell>
          <cell r="D1386" t="str">
            <v>MORTGAGE </v>
          </cell>
          <cell r="E1386" t="str">
            <v>RMPUR007 </v>
          </cell>
          <cell r="F1386">
            <v>0</v>
          </cell>
          <cell r="G1386" t="str">
            <v>Reason for remortgage: other </v>
          </cell>
        </row>
        <row r="1387">
          <cell r="B1387" t="str">
            <v>SERNUM </v>
          </cell>
          <cell r="C1387">
            <v>0</v>
          </cell>
          <cell r="D1387" t="str">
            <v>MORTGAGE </v>
          </cell>
          <cell r="E1387" t="str">
            <v>SERNUM </v>
          </cell>
          <cell r="F1387">
            <v>0</v>
          </cell>
          <cell r="G1387" t="str">
            <v>Sernum </v>
          </cell>
        </row>
        <row r="1388">
          <cell r="B1388" t="str">
            <v>  </v>
          </cell>
          <cell r="C1388" t="str">
            <v>. </v>
          </cell>
          <cell r="D1388" t="str">
            <v>MORTGAGE </v>
          </cell>
          <cell r="E1388" t="str">
            <v>TAXRELF </v>
          </cell>
          <cell r="F1388">
            <v>0</v>
          </cell>
          <cell r="G1388" t="str">
            <v>Whether standard tax relief deducted </v>
          </cell>
        </row>
        <row r="1389">
          <cell r="B1389" t="str">
            <v>_MONTH_ </v>
          </cell>
          <cell r="C1389">
            <v>0</v>
          </cell>
          <cell r="D1389" t="str">
            <v>MORTGAGE </v>
          </cell>
          <cell r="E1389" t="str">
            <v>_MONTH_ </v>
          </cell>
          <cell r="F1389">
            <v>0</v>
          </cell>
          <cell r="G1389" t="str">
            <v>Month code (Source) </v>
          </cell>
        </row>
        <row r="1390">
          <cell r="B1390" t="str">
            <v>BENUNIT </v>
          </cell>
          <cell r="C1390">
            <v>0</v>
          </cell>
          <cell r="D1390" t="str">
            <v>ODDJOB </v>
          </cell>
          <cell r="E1390" t="str">
            <v>BENUNIT </v>
          </cell>
          <cell r="F1390">
            <v>0</v>
          </cell>
          <cell r="G1390" t="str">
            <v>Benefit Unit </v>
          </cell>
        </row>
        <row r="1391">
          <cell r="B1391" t="str">
            <v>ODDSEQ </v>
          </cell>
          <cell r="C1391">
            <v>0</v>
          </cell>
          <cell r="D1391" t="str">
            <v>ODDJOB </v>
          </cell>
          <cell r="E1391" t="str">
            <v>ODDSEQ </v>
          </cell>
          <cell r="F1391">
            <v>0</v>
          </cell>
          <cell r="G1391" t="str">
            <v>Oddseq </v>
          </cell>
        </row>
        <row r="1392">
          <cell r="B1392" t="str">
            <v>ODDTYPE </v>
          </cell>
          <cell r="C1392">
            <v>0</v>
          </cell>
          <cell r="D1392" t="str">
            <v>ODDJOB </v>
          </cell>
          <cell r="E1392" t="str">
            <v>ODDTYPE </v>
          </cell>
          <cell r="F1392">
            <v>0</v>
          </cell>
          <cell r="G1392" t="str">
            <v>Type of oddjob </v>
          </cell>
        </row>
        <row r="1393">
          <cell r="B1393" t="str">
            <v>OJAMT </v>
          </cell>
          <cell r="C1393">
            <v>0</v>
          </cell>
          <cell r="D1393" t="str">
            <v>ODDJOB </v>
          </cell>
          <cell r="E1393" t="str">
            <v>OJAMT </v>
          </cell>
          <cell r="F1393">
            <v>0</v>
          </cell>
          <cell r="G1393" t="str">
            <v>Amount received from odd job </v>
          </cell>
        </row>
        <row r="1394">
          <cell r="B1394" t="str">
            <v>OJNOW </v>
          </cell>
          <cell r="C1394">
            <v>0</v>
          </cell>
          <cell r="D1394" t="str">
            <v>ODDJOB </v>
          </cell>
          <cell r="E1394" t="str">
            <v>OJNOW </v>
          </cell>
          <cell r="F1394">
            <v>0</v>
          </cell>
          <cell r="G1394" t="str">
            <v>Whether currently doing odd job </v>
          </cell>
        </row>
        <row r="1395">
          <cell r="B1395" t="str">
            <v>OJREG </v>
          </cell>
          <cell r="C1395">
            <v>0</v>
          </cell>
          <cell r="D1395" t="str">
            <v>ODDJOB </v>
          </cell>
          <cell r="E1395" t="str">
            <v>OJREG </v>
          </cell>
          <cell r="F1395">
            <v>0</v>
          </cell>
          <cell r="G1395" t="str">
            <v>Whether odd job done on regular basis </v>
          </cell>
        </row>
        <row r="1396">
          <cell r="B1396" t="str">
            <v>PERSON </v>
          </cell>
          <cell r="C1396">
            <v>0</v>
          </cell>
          <cell r="D1396" t="str">
            <v>ODDJOB </v>
          </cell>
          <cell r="E1396" t="str">
            <v>PERSON </v>
          </cell>
          <cell r="F1396">
            <v>0</v>
          </cell>
          <cell r="G1396" t="str">
            <v>Person </v>
          </cell>
        </row>
        <row r="1397">
          <cell r="B1397" t="str">
            <v>SERNUM </v>
          </cell>
          <cell r="C1397">
            <v>0</v>
          </cell>
          <cell r="D1397" t="str">
            <v>ODDJOB </v>
          </cell>
          <cell r="E1397" t="str">
            <v>SERNUM </v>
          </cell>
          <cell r="F1397">
            <v>0</v>
          </cell>
          <cell r="G1397" t="str">
            <v>Sernum </v>
          </cell>
        </row>
        <row r="1398">
          <cell r="B1398" t="str">
            <v>_MONTH_ </v>
          </cell>
          <cell r="C1398">
            <v>0</v>
          </cell>
          <cell r="D1398" t="str">
            <v>ODDJOB </v>
          </cell>
          <cell r="E1398" t="str">
            <v>_MONTH_ </v>
          </cell>
          <cell r="F1398">
            <v>0</v>
          </cell>
          <cell r="G1398" t="str">
            <v>Month code (Source) </v>
          </cell>
        </row>
        <row r="1399">
          <cell r="B1399" t="str">
            <v>DATETIME </v>
          </cell>
          <cell r="C1399">
            <v>0</v>
          </cell>
          <cell r="D1399" t="str">
            <v>  </v>
          </cell>
          <cell r="E1399" t="str">
            <v>  </v>
          </cell>
          <cell r="F1399" t="str">
            <v>. </v>
          </cell>
          <cell r="G1399" t="str">
            <v>DATETIME </v>
          </cell>
        </row>
        <row r="1400">
          <cell r="B1400" t="str">
            <v>FRSTABLE </v>
          </cell>
          <cell r="C1400">
            <v>0</v>
          </cell>
          <cell r="D1400" t="str">
            <v>  </v>
          </cell>
          <cell r="E1400" t="str">
            <v>  </v>
          </cell>
          <cell r="F1400" t="str">
            <v>. </v>
          </cell>
          <cell r="G1400" t="str">
            <v>FRSTABLE </v>
          </cell>
        </row>
        <row r="1401">
          <cell r="B1401" t="str">
            <v>FRSVAR </v>
          </cell>
          <cell r="C1401">
            <v>0</v>
          </cell>
          <cell r="D1401" t="str">
            <v>  </v>
          </cell>
          <cell r="E1401" t="str">
            <v>  </v>
          </cell>
          <cell r="F1401" t="str">
            <v>. </v>
          </cell>
          <cell r="G1401" t="str">
            <v>FRSVAR </v>
          </cell>
        </row>
        <row r="1402">
          <cell r="B1402" t="str">
            <v>KEY1 </v>
          </cell>
          <cell r="C1402">
            <v>0</v>
          </cell>
          <cell r="D1402" t="str">
            <v>  </v>
          </cell>
          <cell r="E1402" t="str">
            <v>  </v>
          </cell>
          <cell r="F1402" t="str">
            <v>. </v>
          </cell>
          <cell r="G1402" t="str">
            <v>KEY1 </v>
          </cell>
        </row>
        <row r="1403">
          <cell r="B1403" t="str">
            <v>KEY2 </v>
          </cell>
          <cell r="C1403">
            <v>0</v>
          </cell>
          <cell r="D1403" t="str">
            <v>  </v>
          </cell>
          <cell r="E1403" t="str">
            <v>  </v>
          </cell>
          <cell r="F1403" t="str">
            <v>. </v>
          </cell>
          <cell r="G1403" t="str">
            <v>KEY2 </v>
          </cell>
        </row>
        <row r="1404">
          <cell r="B1404" t="str">
            <v>KEY3 </v>
          </cell>
          <cell r="C1404">
            <v>0</v>
          </cell>
          <cell r="D1404" t="str">
            <v>  </v>
          </cell>
          <cell r="E1404" t="str">
            <v>  </v>
          </cell>
          <cell r="F1404" t="str">
            <v>. </v>
          </cell>
          <cell r="G1404" t="str">
            <v>KEY3 </v>
          </cell>
        </row>
        <row r="1405">
          <cell r="B1405" t="str">
            <v>KEY4 </v>
          </cell>
          <cell r="C1405">
            <v>0</v>
          </cell>
          <cell r="D1405" t="str">
            <v>  </v>
          </cell>
          <cell r="E1405" t="str">
            <v>  </v>
          </cell>
          <cell r="F1405" t="str">
            <v>. </v>
          </cell>
          <cell r="G1405" t="str">
            <v>KEY4 </v>
          </cell>
        </row>
        <row r="1406">
          <cell r="B1406" t="str">
            <v>KEY5 </v>
          </cell>
          <cell r="C1406">
            <v>0</v>
          </cell>
          <cell r="D1406" t="str">
            <v>  </v>
          </cell>
          <cell r="E1406" t="str">
            <v>  </v>
          </cell>
          <cell r="F1406" t="str">
            <v>. </v>
          </cell>
          <cell r="G1406" t="str">
            <v>KEY5 </v>
          </cell>
        </row>
        <row r="1407">
          <cell r="B1407" t="str">
            <v>NEW_VAL </v>
          </cell>
          <cell r="C1407">
            <v>0</v>
          </cell>
          <cell r="D1407" t="str">
            <v>  </v>
          </cell>
          <cell r="E1407" t="str">
            <v>  </v>
          </cell>
          <cell r="F1407" t="str">
            <v>. </v>
          </cell>
          <cell r="G1407" t="str">
            <v>NEW_VAL </v>
          </cell>
        </row>
        <row r="1408">
          <cell r="B1408" t="str">
            <v>OLD_VAL </v>
          </cell>
          <cell r="C1408">
            <v>0</v>
          </cell>
          <cell r="D1408" t="str">
            <v>  </v>
          </cell>
          <cell r="E1408" t="str">
            <v>  </v>
          </cell>
          <cell r="F1408" t="str">
            <v>. </v>
          </cell>
          <cell r="G1408" t="str">
            <v>OLD_VAL </v>
          </cell>
        </row>
        <row r="1409">
          <cell r="B1409" t="str">
            <v>REASON </v>
          </cell>
          <cell r="C1409">
            <v>0</v>
          </cell>
          <cell r="D1409" t="str">
            <v>  </v>
          </cell>
          <cell r="E1409" t="str">
            <v>  </v>
          </cell>
          <cell r="F1409" t="str">
            <v>. </v>
          </cell>
          <cell r="G1409" t="str">
            <v>REASON </v>
          </cell>
        </row>
        <row r="1410">
          <cell r="B1410" t="str">
            <v>SERNUM </v>
          </cell>
          <cell r="C1410">
            <v>0</v>
          </cell>
          <cell r="D1410" t="str">
            <v>  </v>
          </cell>
          <cell r="E1410" t="str">
            <v>  </v>
          </cell>
          <cell r="F1410" t="str">
            <v>. </v>
          </cell>
          <cell r="G1410" t="str">
            <v>SERNUM </v>
          </cell>
        </row>
        <row r="1411">
          <cell r="B1411" t="str">
            <v>_MONTH_ </v>
          </cell>
          <cell r="C1411">
            <v>0</v>
          </cell>
          <cell r="D1411" t="str">
            <v>  </v>
          </cell>
          <cell r="E1411" t="str">
            <v>  </v>
          </cell>
          <cell r="F1411" t="str">
            <v>. </v>
          </cell>
          <cell r="G1411" t="str">
            <v>Month code (Source) </v>
          </cell>
        </row>
        <row r="1412">
          <cell r="B1412" t="str">
            <v>BUYYEAR </v>
          </cell>
          <cell r="C1412">
            <v>0</v>
          </cell>
          <cell r="D1412" t="str">
            <v>OWNER </v>
          </cell>
          <cell r="E1412" t="str">
            <v>BUYYEAR </v>
          </cell>
          <cell r="F1412">
            <v>0</v>
          </cell>
          <cell r="G1412" t="str">
            <v>Year bought accommodation </v>
          </cell>
        </row>
        <row r="1413">
          <cell r="B1413" t="str">
            <v>OTHMORT1 </v>
          </cell>
          <cell r="C1413">
            <v>0</v>
          </cell>
          <cell r="D1413" t="str">
            <v>OWNER </v>
          </cell>
          <cell r="E1413" t="str">
            <v>OTHMORT1 </v>
          </cell>
          <cell r="F1413">
            <v>0</v>
          </cell>
          <cell r="G1413" t="str">
            <v>Whether any other loan on this property </v>
          </cell>
        </row>
        <row r="1414">
          <cell r="B1414" t="str">
            <v>OTHMORT2 </v>
          </cell>
          <cell r="C1414">
            <v>0</v>
          </cell>
          <cell r="D1414" t="str">
            <v>OWNER </v>
          </cell>
          <cell r="E1414" t="str">
            <v>OTHMORT2 </v>
          </cell>
          <cell r="F1414">
            <v>0</v>
          </cell>
          <cell r="G1414" t="str">
            <v>Whether using this property as security </v>
          </cell>
        </row>
        <row r="1415">
          <cell r="B1415" t="str">
            <v>OTHMORT3 </v>
          </cell>
          <cell r="C1415">
            <v>0</v>
          </cell>
          <cell r="D1415" t="str">
            <v>OWNER </v>
          </cell>
          <cell r="E1415" t="str">
            <v>OTHMORT3 </v>
          </cell>
          <cell r="F1415">
            <v>0</v>
          </cell>
          <cell r="G1415" t="str">
            <v>Whether using this property as security </v>
          </cell>
        </row>
        <row r="1416">
          <cell r="B1416" t="str">
            <v>OTHPUR1 </v>
          </cell>
          <cell r="C1416">
            <v>0</v>
          </cell>
          <cell r="D1416" t="str">
            <v>OWNER </v>
          </cell>
          <cell r="E1416" t="str">
            <v>OTHPUR1 </v>
          </cell>
          <cell r="F1416">
            <v>0</v>
          </cell>
          <cell r="G1416" t="str">
            <v>Reason for 2nd mortgage: improvements </v>
          </cell>
        </row>
        <row r="1417">
          <cell r="B1417" t="str">
            <v>OTHPUR2 </v>
          </cell>
          <cell r="C1417">
            <v>0</v>
          </cell>
          <cell r="D1417" t="str">
            <v>OWNER </v>
          </cell>
          <cell r="E1417" t="str">
            <v>OTHPUR2 </v>
          </cell>
          <cell r="F1417">
            <v>0</v>
          </cell>
          <cell r="G1417" t="str">
            <v>Reason 2nd mortgage: purchase of items </v>
          </cell>
        </row>
        <row r="1418">
          <cell r="B1418" t="str">
            <v>OTHPUR3 </v>
          </cell>
          <cell r="C1418">
            <v>0</v>
          </cell>
          <cell r="D1418" t="str">
            <v>OWNER </v>
          </cell>
          <cell r="E1418" t="str">
            <v>OTHPUR3 </v>
          </cell>
          <cell r="F1418">
            <v>0</v>
          </cell>
          <cell r="G1418" t="str">
            <v>Reason for 2nd mortgage: interest rates </v>
          </cell>
        </row>
        <row r="1419">
          <cell r="B1419" t="str">
            <v>OTHPUR31 </v>
          </cell>
          <cell r="C1419">
            <v>0</v>
          </cell>
          <cell r="D1419" t="str">
            <v>OWNER </v>
          </cell>
          <cell r="E1419" t="str">
            <v>OTHPUR31 </v>
          </cell>
          <cell r="F1419">
            <v>0</v>
          </cell>
          <cell r="G1419" t="str">
            <v>Reason for loan: improvements </v>
          </cell>
        </row>
        <row r="1420">
          <cell r="B1420" t="str">
            <v>OTHPUR32 </v>
          </cell>
          <cell r="C1420">
            <v>0</v>
          </cell>
          <cell r="D1420" t="str">
            <v>OWNER </v>
          </cell>
          <cell r="E1420" t="str">
            <v>OTHPUR32 </v>
          </cell>
          <cell r="F1420">
            <v>0</v>
          </cell>
          <cell r="G1420" t="str">
            <v>Reason for loan: purchase of items </v>
          </cell>
        </row>
        <row r="1421">
          <cell r="B1421" t="str">
            <v>OTHPUR33 </v>
          </cell>
          <cell r="C1421">
            <v>0</v>
          </cell>
          <cell r="D1421" t="str">
            <v>OWNER </v>
          </cell>
          <cell r="E1421" t="str">
            <v>OTHPUR33 </v>
          </cell>
          <cell r="F1421">
            <v>0</v>
          </cell>
          <cell r="G1421" t="str">
            <v>Reason for loan: interest rates </v>
          </cell>
        </row>
        <row r="1422">
          <cell r="B1422" t="str">
            <v>OTHPUR34 </v>
          </cell>
          <cell r="C1422">
            <v>0</v>
          </cell>
          <cell r="D1422" t="str">
            <v>OWNER </v>
          </cell>
          <cell r="E1422" t="str">
            <v>OTHPUR34 </v>
          </cell>
          <cell r="F1422">
            <v>0</v>
          </cell>
          <cell r="G1422" t="str">
            <v>Reason for loan: business </v>
          </cell>
        </row>
        <row r="1423">
          <cell r="B1423" t="str">
            <v>OTHPUR35 </v>
          </cell>
          <cell r="C1423">
            <v>0</v>
          </cell>
          <cell r="D1423" t="str">
            <v>OWNER </v>
          </cell>
          <cell r="E1423" t="str">
            <v>OTHPUR35 </v>
          </cell>
          <cell r="F1423">
            <v>0</v>
          </cell>
          <cell r="G1423" t="str">
            <v>Reason for loan: buy out of share </v>
          </cell>
        </row>
        <row r="1424">
          <cell r="B1424" t="str">
            <v>OTHPUR36 </v>
          </cell>
          <cell r="C1424">
            <v>0</v>
          </cell>
          <cell r="D1424" t="str">
            <v>OWNER </v>
          </cell>
          <cell r="E1424" t="str">
            <v>OTHPUR36 </v>
          </cell>
          <cell r="F1424">
            <v>0</v>
          </cell>
          <cell r="G1424" t="str">
            <v>Reason for loan: essential repairs </v>
          </cell>
        </row>
        <row r="1425">
          <cell r="B1425" t="str">
            <v>OTHPUR37 </v>
          </cell>
          <cell r="C1425">
            <v>0</v>
          </cell>
          <cell r="D1425" t="str">
            <v>OWNER </v>
          </cell>
          <cell r="E1425" t="str">
            <v>OTHPUR37 </v>
          </cell>
          <cell r="F1425">
            <v>0</v>
          </cell>
          <cell r="G1425" t="str">
            <v>Reason for loan: other </v>
          </cell>
        </row>
        <row r="1426">
          <cell r="B1426" t="str">
            <v>OTHPUR4 </v>
          </cell>
          <cell r="C1426">
            <v>0</v>
          </cell>
          <cell r="D1426" t="str">
            <v>OWNER </v>
          </cell>
          <cell r="E1426" t="str">
            <v>OTHPUR4 </v>
          </cell>
          <cell r="F1426">
            <v>0</v>
          </cell>
          <cell r="G1426" t="str">
            <v>Reason for 2nd mortgage: business </v>
          </cell>
        </row>
        <row r="1427">
          <cell r="B1427" t="str">
            <v>OTHPUR5 </v>
          </cell>
          <cell r="C1427">
            <v>0</v>
          </cell>
          <cell r="D1427" t="str">
            <v>OWNER </v>
          </cell>
          <cell r="E1427" t="str">
            <v>OTHPUR5 </v>
          </cell>
          <cell r="F1427">
            <v>0</v>
          </cell>
          <cell r="G1427" t="str">
            <v>Reason 2nd mortgage: buy out of share </v>
          </cell>
        </row>
        <row r="1428">
          <cell r="B1428" t="str">
            <v>OTHPUR6 </v>
          </cell>
          <cell r="C1428">
            <v>0</v>
          </cell>
          <cell r="D1428" t="str">
            <v>OWNER </v>
          </cell>
          <cell r="E1428" t="str">
            <v>OTHPUR6 </v>
          </cell>
          <cell r="F1428">
            <v>0</v>
          </cell>
          <cell r="G1428" t="str">
            <v>Reason 2nd mortgage: essential repairs </v>
          </cell>
        </row>
        <row r="1429">
          <cell r="B1429" t="str">
            <v>OTHPUR7 </v>
          </cell>
          <cell r="C1429">
            <v>0</v>
          </cell>
          <cell r="D1429" t="str">
            <v>OWNER </v>
          </cell>
          <cell r="E1429" t="str">
            <v>OTHPUR7 </v>
          </cell>
          <cell r="F1429">
            <v>0</v>
          </cell>
          <cell r="G1429" t="str">
            <v>Reason for 2nd mortgage: other </v>
          </cell>
        </row>
        <row r="1430">
          <cell r="B1430" t="str">
            <v>PURCAMT </v>
          </cell>
          <cell r="C1430">
            <v>0</v>
          </cell>
          <cell r="D1430" t="str">
            <v>OWNER </v>
          </cell>
          <cell r="E1430" t="str">
            <v>PURCAMT </v>
          </cell>
          <cell r="F1430">
            <v>0</v>
          </cell>
          <cell r="G1430" t="str">
            <v>Purchase price of house/flat </v>
          </cell>
        </row>
        <row r="1431">
          <cell r="B1431" t="str">
            <v>PURCLOAN </v>
          </cell>
          <cell r="C1431">
            <v>0</v>
          </cell>
          <cell r="D1431" t="str">
            <v>OWNER </v>
          </cell>
          <cell r="E1431" t="str">
            <v>PURCLOAN </v>
          </cell>
          <cell r="F1431">
            <v>0</v>
          </cell>
          <cell r="G1431" t="str">
            <v>Whether one or more loans to purchase </v>
          </cell>
        </row>
        <row r="1432">
          <cell r="B1432" t="str">
            <v>SERNUM </v>
          </cell>
          <cell r="C1432">
            <v>0</v>
          </cell>
          <cell r="D1432" t="str">
            <v>OWNER </v>
          </cell>
          <cell r="E1432" t="str">
            <v>SERNUM </v>
          </cell>
          <cell r="F1432">
            <v>0</v>
          </cell>
          <cell r="G1432" t="str">
            <v>Sernum </v>
          </cell>
        </row>
        <row r="1433">
          <cell r="B1433" t="str">
            <v>_MONTH_ </v>
          </cell>
          <cell r="C1433">
            <v>0</v>
          </cell>
          <cell r="D1433" t="str">
            <v>OWNER </v>
          </cell>
          <cell r="E1433" t="str">
            <v>_MONTH_ </v>
          </cell>
          <cell r="F1433">
            <v>0</v>
          </cell>
          <cell r="G1433" t="str">
            <v>Month code (Source) </v>
          </cell>
        </row>
        <row r="1434">
          <cell r="B1434" t="str">
            <v>AMTTYPE </v>
          </cell>
          <cell r="C1434">
            <v>0</v>
          </cell>
          <cell r="D1434" t="str">
            <v>PENAMT </v>
          </cell>
          <cell r="E1434" t="str">
            <v>AMTTYPE </v>
          </cell>
          <cell r="F1434">
            <v>0</v>
          </cell>
          <cell r="G1434" t="str">
            <v>Pension Component </v>
          </cell>
        </row>
        <row r="1435">
          <cell r="B1435" t="str">
            <v>BENEFIT </v>
          </cell>
          <cell r="C1435">
            <v>0</v>
          </cell>
          <cell r="D1435" t="str">
            <v>PENAMT </v>
          </cell>
          <cell r="E1435" t="str">
            <v>BENEFIT </v>
          </cell>
          <cell r="F1435">
            <v>0</v>
          </cell>
          <cell r="G1435" t="str">
            <v>Benefit Type </v>
          </cell>
        </row>
        <row r="1436">
          <cell r="B1436" t="str">
            <v>BENUNIT </v>
          </cell>
          <cell r="C1436">
            <v>0</v>
          </cell>
          <cell r="D1436" t="str">
            <v>PENAMT </v>
          </cell>
          <cell r="E1436" t="str">
            <v>BENUNIT </v>
          </cell>
          <cell r="F1436">
            <v>0</v>
          </cell>
          <cell r="G1436" t="str">
            <v>Benefit Unit </v>
          </cell>
        </row>
        <row r="1437">
          <cell r="B1437" t="str">
            <v>PENQ </v>
          </cell>
          <cell r="C1437">
            <v>0</v>
          </cell>
          <cell r="D1437" t="str">
            <v>PENAMT </v>
          </cell>
          <cell r="E1437" t="str">
            <v>PENQ </v>
          </cell>
          <cell r="F1437">
            <v>0</v>
          </cell>
          <cell r="G1437" t="str">
            <v>Amounts as shown on order book/letter </v>
          </cell>
        </row>
        <row r="1438">
          <cell r="B1438" t="str">
            <v>PERSON </v>
          </cell>
          <cell r="C1438">
            <v>0</v>
          </cell>
          <cell r="D1438" t="str">
            <v>PENAMT </v>
          </cell>
          <cell r="E1438" t="str">
            <v>PERSON </v>
          </cell>
          <cell r="F1438">
            <v>0</v>
          </cell>
          <cell r="G1438" t="str">
            <v>Person </v>
          </cell>
        </row>
        <row r="1439">
          <cell r="B1439" t="str">
            <v>SERNUM </v>
          </cell>
          <cell r="C1439">
            <v>0</v>
          </cell>
          <cell r="D1439" t="str">
            <v>PENAMT </v>
          </cell>
          <cell r="E1439" t="str">
            <v>SERNUM </v>
          </cell>
          <cell r="F1439">
            <v>0</v>
          </cell>
          <cell r="G1439" t="str">
            <v>Sernum </v>
          </cell>
        </row>
        <row r="1440">
          <cell r="B1440" t="str">
            <v>_MONTH_ </v>
          </cell>
          <cell r="C1440">
            <v>0</v>
          </cell>
          <cell r="D1440" t="str">
            <v>PENAMT </v>
          </cell>
          <cell r="E1440" t="str">
            <v>_MONTH_ </v>
          </cell>
          <cell r="F1440">
            <v>0</v>
          </cell>
          <cell r="G1440" t="str">
            <v>Month code (Source) </v>
          </cell>
        </row>
        <row r="1441">
          <cell r="B1441" t="str">
            <v>ANOTHER </v>
          </cell>
          <cell r="C1441">
            <v>0</v>
          </cell>
          <cell r="D1441" t="str">
            <v>PENSION </v>
          </cell>
          <cell r="E1441" t="str">
            <v>ANOTHER </v>
          </cell>
          <cell r="F1441">
            <v>0</v>
          </cell>
          <cell r="G1441" t="str">
            <v>Whether any more pensions of this type </v>
          </cell>
        </row>
        <row r="1442">
          <cell r="B1442" t="str">
            <v>BENUNIT </v>
          </cell>
          <cell r="C1442">
            <v>0</v>
          </cell>
          <cell r="D1442" t="str">
            <v>PENSION </v>
          </cell>
          <cell r="E1442" t="str">
            <v>BENUNIT </v>
          </cell>
          <cell r="F1442">
            <v>0</v>
          </cell>
          <cell r="G1442" t="str">
            <v>Benefit Unit </v>
          </cell>
        </row>
        <row r="1443">
          <cell r="B1443" t="str">
            <v>PENOTH </v>
          </cell>
          <cell r="C1443">
            <v>0</v>
          </cell>
          <cell r="D1443" t="str">
            <v>PENSION </v>
          </cell>
          <cell r="E1443" t="str">
            <v>PENOTH </v>
          </cell>
          <cell r="F1443">
            <v>0</v>
          </cell>
          <cell r="G1443" t="str">
            <v>Whether any other deductions from PENPAY </v>
          </cell>
        </row>
        <row r="1444">
          <cell r="B1444" t="str">
            <v>PENPAY </v>
          </cell>
          <cell r="C1444">
            <v>0</v>
          </cell>
          <cell r="D1444" t="str">
            <v>PENSION </v>
          </cell>
          <cell r="E1444" t="str">
            <v>PENPAY </v>
          </cell>
          <cell r="F1444">
            <v>0</v>
          </cell>
          <cell r="G1444" t="str">
            <v>Amount of last payment from pension </v>
          </cell>
        </row>
        <row r="1445">
          <cell r="B1445" t="str">
            <v>PENPD </v>
          </cell>
          <cell r="C1445">
            <v>0</v>
          </cell>
          <cell r="D1445" t="str">
            <v>PENSION </v>
          </cell>
          <cell r="E1445" t="str">
            <v>PENPD </v>
          </cell>
          <cell r="F1445">
            <v>0</v>
          </cell>
          <cell r="G1445" t="str">
            <v>Pcode:amt of last payment from pension </v>
          </cell>
        </row>
        <row r="1446">
          <cell r="B1446" t="str">
            <v>PENSEQ </v>
          </cell>
          <cell r="C1446">
            <v>0</v>
          </cell>
          <cell r="D1446" t="str">
            <v>PENSION </v>
          </cell>
          <cell r="E1446" t="str">
            <v>PENSEQ </v>
          </cell>
          <cell r="F1446">
            <v>0</v>
          </cell>
          <cell r="G1446" t="str">
            <v>Penseq </v>
          </cell>
        </row>
        <row r="1447">
          <cell r="B1447" t="str">
            <v>PENTAX </v>
          </cell>
          <cell r="C1447">
            <v>0</v>
          </cell>
          <cell r="D1447" t="str">
            <v>PENSION </v>
          </cell>
          <cell r="E1447" t="str">
            <v>PENTAX </v>
          </cell>
          <cell r="F1447">
            <v>0</v>
          </cell>
          <cell r="G1447" t="str">
            <v>Whether tax deducted at source on PENPAY </v>
          </cell>
        </row>
        <row r="1448">
          <cell r="B1448" t="str">
            <v>PENTYPE </v>
          </cell>
          <cell r="C1448">
            <v>0</v>
          </cell>
          <cell r="D1448" t="str">
            <v>PENSION </v>
          </cell>
          <cell r="E1448" t="str">
            <v>PENTYPE </v>
          </cell>
          <cell r="F1448">
            <v>0</v>
          </cell>
          <cell r="G1448" t="str">
            <v>Pension Type </v>
          </cell>
        </row>
        <row r="1449">
          <cell r="B1449" t="str">
            <v>PERSON </v>
          </cell>
          <cell r="C1449">
            <v>0</v>
          </cell>
          <cell r="D1449" t="str">
            <v>PENSION </v>
          </cell>
          <cell r="E1449" t="str">
            <v>PERSON </v>
          </cell>
          <cell r="F1449">
            <v>0</v>
          </cell>
          <cell r="G1449" t="str">
            <v>Person </v>
          </cell>
        </row>
        <row r="1450">
          <cell r="B1450" t="str">
            <v>POAMT </v>
          </cell>
          <cell r="C1450">
            <v>0</v>
          </cell>
          <cell r="D1450" t="str">
            <v>PENSION </v>
          </cell>
          <cell r="E1450" t="str">
            <v>POAMT </v>
          </cell>
          <cell r="F1450">
            <v>0</v>
          </cell>
          <cell r="G1450" t="str">
            <v>Amount of other deduction from PENPAY </v>
          </cell>
        </row>
        <row r="1451">
          <cell r="B1451" t="str">
            <v>POINC </v>
          </cell>
          <cell r="C1451">
            <v>0</v>
          </cell>
          <cell r="D1451" t="str">
            <v>PENSION </v>
          </cell>
          <cell r="E1451" t="str">
            <v>POINC </v>
          </cell>
          <cell r="F1451">
            <v>0</v>
          </cell>
          <cell r="G1451" t="str">
            <v>Whether PENPAY before/after deduction </v>
          </cell>
        </row>
        <row r="1452">
          <cell r="B1452" t="str">
            <v>POSOUR </v>
          </cell>
          <cell r="C1452">
            <v>0</v>
          </cell>
          <cell r="D1452" t="str">
            <v>PENSION </v>
          </cell>
          <cell r="E1452" t="str">
            <v>POSOUR </v>
          </cell>
          <cell r="F1452">
            <v>0</v>
          </cell>
          <cell r="G1452" t="str">
            <v>Whether other deduction made at source </v>
          </cell>
        </row>
        <row r="1453">
          <cell r="B1453" t="str">
            <v>PTAMT </v>
          </cell>
          <cell r="C1453">
            <v>0</v>
          </cell>
          <cell r="D1453" t="str">
            <v>PENSION </v>
          </cell>
          <cell r="E1453" t="str">
            <v>PTAMT </v>
          </cell>
          <cell r="F1453">
            <v>0</v>
          </cell>
          <cell r="G1453" t="str">
            <v>Amount of tax deducted at source </v>
          </cell>
        </row>
        <row r="1454">
          <cell r="B1454" t="str">
            <v>PTINC </v>
          </cell>
          <cell r="C1454">
            <v>0</v>
          </cell>
          <cell r="D1454" t="str">
            <v>PENSION </v>
          </cell>
          <cell r="E1454" t="str">
            <v>PTINC </v>
          </cell>
          <cell r="F1454">
            <v>0</v>
          </cell>
          <cell r="G1454" t="str">
            <v>Whether PENPAY before/after tax </v>
          </cell>
        </row>
        <row r="1455">
          <cell r="B1455" t="str">
            <v>SERNUM </v>
          </cell>
          <cell r="C1455">
            <v>0</v>
          </cell>
          <cell r="D1455" t="str">
            <v>PENSION </v>
          </cell>
          <cell r="E1455" t="str">
            <v>SERNUM </v>
          </cell>
          <cell r="F1455">
            <v>0</v>
          </cell>
          <cell r="G1455" t="str">
            <v>Sernum </v>
          </cell>
        </row>
        <row r="1456">
          <cell r="B1456" t="str">
            <v>TRIGHTS </v>
          </cell>
          <cell r="C1456">
            <v>0</v>
          </cell>
          <cell r="D1456" t="str">
            <v>PENSION </v>
          </cell>
          <cell r="E1456" t="str">
            <v>TRIGHTS </v>
          </cell>
          <cell r="F1456">
            <v>0</v>
          </cell>
          <cell r="G1456" t="str">
            <v>Right to take income/capital from trust </v>
          </cell>
        </row>
        <row r="1457">
          <cell r="B1457" t="str">
            <v>_MONTH_ </v>
          </cell>
          <cell r="C1457">
            <v>0</v>
          </cell>
          <cell r="D1457" t="str">
            <v>PENSION </v>
          </cell>
          <cell r="E1457" t="str">
            <v>_MONTH_ </v>
          </cell>
          <cell r="F1457">
            <v>0</v>
          </cell>
          <cell r="G1457" t="str">
            <v>Month code (Source) </v>
          </cell>
        </row>
        <row r="1458">
          <cell r="B1458" t="str">
            <v>ACCAMT </v>
          </cell>
          <cell r="C1458">
            <v>0</v>
          </cell>
          <cell r="D1458" t="str">
            <v>RENTCONT </v>
          </cell>
          <cell r="E1458" t="str">
            <v>ACCAMT </v>
          </cell>
          <cell r="F1458">
            <v>0</v>
          </cell>
          <cell r="G1458" t="str">
            <v>Amount of contribution to rent </v>
          </cell>
        </row>
        <row r="1459">
          <cell r="B1459" t="str">
            <v>ACCCHK </v>
          </cell>
          <cell r="C1459">
            <v>0</v>
          </cell>
          <cell r="D1459" t="str">
            <v>RENTCONT </v>
          </cell>
          <cell r="E1459" t="str">
            <v>ACCCHK </v>
          </cell>
          <cell r="F1459">
            <v>0</v>
          </cell>
          <cell r="G1459" t="str">
            <v>Whether RENT before/after ACCAMT </v>
          </cell>
        </row>
        <row r="1460">
          <cell r="B1460" t="str">
            <v>ACCPAY </v>
          </cell>
          <cell r="C1460">
            <v>0</v>
          </cell>
          <cell r="D1460" t="str">
            <v>RENTCONT </v>
          </cell>
          <cell r="E1460" t="str">
            <v>ACCPAY </v>
          </cell>
          <cell r="F1460">
            <v>0</v>
          </cell>
          <cell r="G1460" t="str">
            <v>Who makes contribution to rent </v>
          </cell>
        </row>
        <row r="1461">
          <cell r="B1461" t="str">
            <v>ACCPD </v>
          </cell>
          <cell r="C1461">
            <v>0</v>
          </cell>
          <cell r="D1461" t="str">
            <v>RENTCONT </v>
          </cell>
          <cell r="E1461" t="str">
            <v>ACCPD </v>
          </cell>
          <cell r="F1461">
            <v>0</v>
          </cell>
          <cell r="G1461" t="str">
            <v>Pcode: amount of contribution to rent </v>
          </cell>
        </row>
        <row r="1462">
          <cell r="B1462" t="str">
            <v>RENTSEQ </v>
          </cell>
          <cell r="C1462">
            <v>0</v>
          </cell>
          <cell r="D1462" t="str">
            <v>RENTCONT </v>
          </cell>
          <cell r="E1462" t="str">
            <v>RENTSEQ </v>
          </cell>
          <cell r="F1462">
            <v>0</v>
          </cell>
          <cell r="G1462" t="str">
            <v>Rent Contribution Sequence </v>
          </cell>
        </row>
        <row r="1463">
          <cell r="B1463" t="str">
            <v>SERNUM </v>
          </cell>
          <cell r="C1463">
            <v>0</v>
          </cell>
          <cell r="D1463" t="str">
            <v>RENTCONT </v>
          </cell>
          <cell r="E1463" t="str">
            <v>SERNUM </v>
          </cell>
          <cell r="F1463">
            <v>0</v>
          </cell>
          <cell r="G1463" t="str">
            <v>Sernum </v>
          </cell>
        </row>
        <row r="1464">
          <cell r="B1464" t="str">
            <v>_MONTH_ </v>
          </cell>
          <cell r="C1464">
            <v>0</v>
          </cell>
          <cell r="D1464" t="str">
            <v>RENTCONT </v>
          </cell>
          <cell r="E1464" t="str">
            <v>_MONTH_ </v>
          </cell>
          <cell r="F1464">
            <v>0</v>
          </cell>
          <cell r="G1464" t="str">
            <v>Month code (Source) </v>
          </cell>
        </row>
        <row r="1465">
          <cell r="B1465" t="str">
            <v>ACCJBP01 </v>
          </cell>
          <cell r="C1465">
            <v>0</v>
          </cell>
          <cell r="D1465" t="str">
            <v>RENTER </v>
          </cell>
          <cell r="E1465" t="str">
            <v>ACCJBP01 </v>
          </cell>
          <cell r="F1465">
            <v>0</v>
          </cell>
          <cell r="G1465" t="str">
            <v>Accommodation with job of Person 1 </v>
          </cell>
        </row>
        <row r="1466">
          <cell r="B1466" t="str">
            <v>ACCJBP02 </v>
          </cell>
          <cell r="C1466">
            <v>0</v>
          </cell>
          <cell r="D1466" t="str">
            <v>RENTER </v>
          </cell>
          <cell r="E1466" t="str">
            <v>ACCJBP02 </v>
          </cell>
          <cell r="F1466">
            <v>0</v>
          </cell>
          <cell r="G1466" t="str">
            <v>Accommodation with job of Person 2 </v>
          </cell>
        </row>
        <row r="1467">
          <cell r="B1467" t="str">
            <v>ACCJBP03 </v>
          </cell>
          <cell r="C1467">
            <v>0</v>
          </cell>
          <cell r="D1467" t="str">
            <v>RENTER </v>
          </cell>
          <cell r="E1467" t="str">
            <v>ACCJBP03 </v>
          </cell>
          <cell r="F1467">
            <v>0</v>
          </cell>
          <cell r="G1467" t="str">
            <v>Accommodation with job of Person 3 </v>
          </cell>
        </row>
        <row r="1468">
          <cell r="B1468" t="str">
            <v>ACCJBP04 </v>
          </cell>
          <cell r="C1468">
            <v>0</v>
          </cell>
          <cell r="D1468" t="str">
            <v>RENTER </v>
          </cell>
          <cell r="E1468" t="str">
            <v>ACCJBP04 </v>
          </cell>
          <cell r="F1468">
            <v>0</v>
          </cell>
          <cell r="G1468" t="str">
            <v>Accommodation with job of Person 4 </v>
          </cell>
        </row>
        <row r="1469">
          <cell r="B1469" t="str">
            <v>ACCJBP05 </v>
          </cell>
          <cell r="C1469">
            <v>0</v>
          </cell>
          <cell r="D1469" t="str">
            <v>RENTER </v>
          </cell>
          <cell r="E1469" t="str">
            <v>ACCJBP05 </v>
          </cell>
          <cell r="F1469">
            <v>0</v>
          </cell>
          <cell r="G1469" t="str">
            <v>Accommodation with job of Person 5 </v>
          </cell>
        </row>
        <row r="1470">
          <cell r="B1470" t="str">
            <v>ACCJBP06 </v>
          </cell>
          <cell r="C1470">
            <v>0</v>
          </cell>
          <cell r="D1470" t="str">
            <v>RENTER </v>
          </cell>
          <cell r="E1470" t="str">
            <v>ACCJBP06 </v>
          </cell>
          <cell r="F1470">
            <v>0</v>
          </cell>
          <cell r="G1470" t="str">
            <v>Accommodation with job of Person 6 </v>
          </cell>
        </row>
        <row r="1471">
          <cell r="B1471" t="str">
            <v>ACCJBP07 </v>
          </cell>
          <cell r="C1471">
            <v>0</v>
          </cell>
          <cell r="D1471" t="str">
            <v>RENTER </v>
          </cell>
          <cell r="E1471" t="str">
            <v>ACCJBP07 </v>
          </cell>
          <cell r="F1471">
            <v>0</v>
          </cell>
          <cell r="G1471" t="str">
            <v>Accommodation with job of Person 7 </v>
          </cell>
        </row>
        <row r="1472">
          <cell r="B1472" t="str">
            <v>ACCJBP08 </v>
          </cell>
          <cell r="C1472">
            <v>0</v>
          </cell>
          <cell r="D1472" t="str">
            <v>RENTER </v>
          </cell>
          <cell r="E1472" t="str">
            <v>ACCJBP08 </v>
          </cell>
          <cell r="F1472">
            <v>0</v>
          </cell>
          <cell r="G1472" t="str">
            <v>Accommodation with job of Person 8 </v>
          </cell>
        </row>
        <row r="1473">
          <cell r="B1473" t="str">
            <v>ACCJBP09 </v>
          </cell>
          <cell r="C1473">
            <v>0</v>
          </cell>
          <cell r="D1473" t="str">
            <v>RENTER </v>
          </cell>
          <cell r="E1473" t="str">
            <v>ACCJBP09 </v>
          </cell>
          <cell r="F1473">
            <v>0</v>
          </cell>
          <cell r="G1473" t="str">
            <v>Accommodation with job of Person 9 </v>
          </cell>
        </row>
        <row r="1474">
          <cell r="B1474" t="str">
            <v>ACCJBP10 </v>
          </cell>
          <cell r="C1474">
            <v>0</v>
          </cell>
          <cell r="D1474" t="str">
            <v>RENTER </v>
          </cell>
          <cell r="E1474" t="str">
            <v>ACCJBP10 </v>
          </cell>
          <cell r="F1474">
            <v>0</v>
          </cell>
          <cell r="G1474" t="str">
            <v>Accommodation with job of Person 10 </v>
          </cell>
        </row>
        <row r="1475">
          <cell r="B1475" t="str">
            <v>ACCJBP11 </v>
          </cell>
          <cell r="C1475">
            <v>0</v>
          </cell>
          <cell r="D1475" t="str">
            <v>RENTER </v>
          </cell>
          <cell r="E1475" t="str">
            <v>ACCJBP11 </v>
          </cell>
          <cell r="F1475">
            <v>0</v>
          </cell>
          <cell r="G1475" t="str">
            <v>Accommodation with job of Person 11 </v>
          </cell>
        </row>
        <row r="1476">
          <cell r="B1476" t="str">
            <v>ACCJBP12 </v>
          </cell>
          <cell r="C1476">
            <v>0</v>
          </cell>
          <cell r="D1476" t="str">
            <v>RENTER </v>
          </cell>
          <cell r="E1476" t="str">
            <v>ACCJBP12 </v>
          </cell>
          <cell r="F1476">
            <v>0</v>
          </cell>
          <cell r="G1476" t="str">
            <v>Accommodation with job of Person 12 </v>
          </cell>
        </row>
        <row r="1477">
          <cell r="B1477" t="str">
            <v>ACCJBP13 </v>
          </cell>
          <cell r="C1477">
            <v>0</v>
          </cell>
          <cell r="D1477" t="str">
            <v>RENTER </v>
          </cell>
          <cell r="E1477" t="str">
            <v>ACCJBP13 </v>
          </cell>
          <cell r="F1477">
            <v>0</v>
          </cell>
          <cell r="G1477" t="str">
            <v>Accommodation with job of Person 13 </v>
          </cell>
        </row>
        <row r="1478">
          <cell r="B1478" t="str">
            <v>ACCJBP14 </v>
          </cell>
          <cell r="C1478">
            <v>0</v>
          </cell>
          <cell r="D1478" t="str">
            <v>RENTER </v>
          </cell>
          <cell r="E1478" t="str">
            <v>ACCJBP14 </v>
          </cell>
          <cell r="F1478">
            <v>0</v>
          </cell>
          <cell r="G1478" t="str">
            <v>Accommodation with job of Person 14 </v>
          </cell>
        </row>
        <row r="1479">
          <cell r="B1479" t="str">
            <v>ACCJOB </v>
          </cell>
          <cell r="C1479">
            <v>0</v>
          </cell>
          <cell r="D1479" t="str">
            <v>RENTER </v>
          </cell>
          <cell r="E1479" t="str">
            <v>ACCJOB </v>
          </cell>
          <cell r="F1479">
            <v>0</v>
          </cell>
          <cell r="G1479" t="str">
            <v>Whether accommodation goes with job </v>
          </cell>
        </row>
        <row r="1480">
          <cell r="B1480" t="str">
            <v>ACCNONHH </v>
          </cell>
          <cell r="C1480">
            <v>0</v>
          </cell>
          <cell r="D1480" t="str">
            <v>RENTER </v>
          </cell>
          <cell r="E1480" t="str">
            <v>ACCNONHH </v>
          </cell>
          <cell r="F1480">
            <v>0</v>
          </cell>
          <cell r="G1480" t="str">
            <v>Whether anyone contributes to rent </v>
          </cell>
        </row>
        <row r="1481">
          <cell r="B1481" t="str">
            <v>CTRACT </v>
          </cell>
          <cell r="C1481">
            <v>0</v>
          </cell>
          <cell r="D1481" t="str">
            <v>RENTER </v>
          </cell>
          <cell r="E1481" t="str">
            <v>CTRACT </v>
          </cell>
          <cell r="F1481">
            <v>0</v>
          </cell>
          <cell r="G1481" t="str">
            <v>Type of contract/agreement </v>
          </cell>
        </row>
        <row r="1482">
          <cell r="B1482" t="str">
            <v>ELIGAMT </v>
          </cell>
          <cell r="C1482">
            <v>0</v>
          </cell>
          <cell r="D1482" t="str">
            <v>RENTER </v>
          </cell>
          <cell r="E1482" t="str">
            <v>ELIGAMT </v>
          </cell>
          <cell r="F1482">
            <v>0</v>
          </cell>
          <cell r="G1482" t="str">
            <v>Amount on HB statement for eligible rent </v>
          </cell>
        </row>
        <row r="1483">
          <cell r="B1483" t="str">
            <v>ELIGPD </v>
          </cell>
          <cell r="C1483">
            <v>0</v>
          </cell>
          <cell r="D1483" t="str">
            <v>RENTER </v>
          </cell>
          <cell r="E1483" t="str">
            <v>ELIGPD </v>
          </cell>
          <cell r="F1483">
            <v>0</v>
          </cell>
          <cell r="G1483" t="str">
            <v>Pcode: eligible rent </v>
          </cell>
        </row>
        <row r="1484">
          <cell r="B1484" t="str">
            <v>FAIRRENT </v>
          </cell>
          <cell r="C1484">
            <v>0</v>
          </cell>
          <cell r="D1484" t="str">
            <v>RENTER </v>
          </cell>
          <cell r="E1484" t="str">
            <v>FAIRRENT </v>
          </cell>
          <cell r="F1484">
            <v>0</v>
          </cell>
          <cell r="G1484" t="str">
            <v>Whether rent registered </v>
          </cell>
        </row>
        <row r="1485">
          <cell r="B1485" t="str">
            <v>FURNISH </v>
          </cell>
          <cell r="C1485">
            <v>0</v>
          </cell>
          <cell r="D1485" t="str">
            <v>RENTER </v>
          </cell>
          <cell r="E1485" t="str">
            <v>FURNISH </v>
          </cell>
          <cell r="F1485">
            <v>0</v>
          </cell>
          <cell r="G1485" t="str">
            <v>Whether property rented furnished </v>
          </cell>
        </row>
        <row r="1486">
          <cell r="B1486" t="str">
            <v>HBENAMT </v>
          </cell>
          <cell r="C1486">
            <v>0</v>
          </cell>
          <cell r="D1486" t="str">
            <v>RENTER </v>
          </cell>
          <cell r="E1486" t="str">
            <v>HBENAMT </v>
          </cell>
          <cell r="F1486">
            <v>0</v>
          </cell>
          <cell r="G1486" t="str">
            <v>Housing Benefit amount </v>
          </cell>
        </row>
        <row r="1487">
          <cell r="B1487" t="str">
            <v>HBENCHK </v>
          </cell>
          <cell r="C1487">
            <v>0</v>
          </cell>
          <cell r="D1487" t="str">
            <v>RENTER </v>
          </cell>
          <cell r="E1487" t="str">
            <v>HBENCHK </v>
          </cell>
          <cell r="F1487">
            <v>0</v>
          </cell>
          <cell r="G1487" t="str">
            <v>Whether amount of rent before/after HB </v>
          </cell>
        </row>
        <row r="1488">
          <cell r="B1488" t="str">
            <v>HBENEFIT </v>
          </cell>
          <cell r="C1488">
            <v>0</v>
          </cell>
          <cell r="D1488" t="str">
            <v>RENTER </v>
          </cell>
          <cell r="E1488" t="str">
            <v>HBENEFIT </v>
          </cell>
          <cell r="F1488">
            <v>0</v>
          </cell>
          <cell r="G1488" t="str">
            <v>Whether qualify for HB </v>
          </cell>
        </row>
        <row r="1489">
          <cell r="B1489" t="str">
            <v>HBENPD </v>
          </cell>
          <cell r="C1489">
            <v>0</v>
          </cell>
          <cell r="D1489" t="str">
            <v>RENTER </v>
          </cell>
          <cell r="E1489" t="str">
            <v>HBENPD </v>
          </cell>
          <cell r="F1489">
            <v>0</v>
          </cell>
          <cell r="G1489" t="str">
            <v>Pcode: Housing Benefit amount </v>
          </cell>
        </row>
        <row r="1490">
          <cell r="B1490" t="str">
            <v>HBENWAIT </v>
          </cell>
          <cell r="C1490">
            <v>0</v>
          </cell>
          <cell r="D1490" t="str">
            <v>RENTER </v>
          </cell>
          <cell r="E1490" t="str">
            <v>HBENWAIT </v>
          </cell>
          <cell r="F1490">
            <v>0</v>
          </cell>
          <cell r="G1490" t="str">
            <v>Awaiting outcome of claim: HB </v>
          </cell>
        </row>
        <row r="1491">
          <cell r="B1491" t="str">
            <v>HBWEEKS </v>
          </cell>
          <cell r="C1491">
            <v>0</v>
          </cell>
          <cell r="D1491" t="str">
            <v>RENTER </v>
          </cell>
          <cell r="E1491" t="str">
            <v>HBWEEKS </v>
          </cell>
          <cell r="F1491">
            <v>0</v>
          </cell>
          <cell r="G1491" t="str">
            <v>For how many weeks have you been on HB </v>
          </cell>
        </row>
        <row r="1492">
          <cell r="B1492" t="str">
            <v>LANDLORD </v>
          </cell>
          <cell r="C1492">
            <v>0</v>
          </cell>
          <cell r="D1492" t="str">
            <v>RENTER </v>
          </cell>
          <cell r="E1492" t="str">
            <v>LANDLORD </v>
          </cell>
          <cell r="F1492">
            <v>0</v>
          </cell>
          <cell r="G1492" t="str">
            <v>Landlord </v>
          </cell>
        </row>
        <row r="1493">
          <cell r="B1493" t="str">
            <v>OTHWAY </v>
          </cell>
          <cell r="C1493">
            <v>0</v>
          </cell>
          <cell r="D1493" t="str">
            <v>RENTER </v>
          </cell>
          <cell r="E1493" t="str">
            <v>OTHWAY </v>
          </cell>
          <cell r="F1493">
            <v>0</v>
          </cell>
          <cell r="G1493" t="str">
            <v>Whether accommodation let other way </v>
          </cell>
        </row>
        <row r="1494">
          <cell r="B1494" t="str">
            <v>REBATE </v>
          </cell>
          <cell r="C1494">
            <v>0</v>
          </cell>
          <cell r="D1494" t="str">
            <v>RENTER </v>
          </cell>
          <cell r="E1494" t="str">
            <v>REBATE </v>
          </cell>
          <cell r="F1494">
            <v>0</v>
          </cell>
          <cell r="G1494" t="str">
            <v>Whether receive 100% HB </v>
          </cell>
        </row>
        <row r="1495">
          <cell r="B1495" t="str">
            <v>RENT </v>
          </cell>
          <cell r="C1495">
            <v>0</v>
          </cell>
          <cell r="D1495" t="str">
            <v>RENTER </v>
          </cell>
          <cell r="E1495" t="str">
            <v>RENT </v>
          </cell>
          <cell r="F1495">
            <v>0</v>
          </cell>
          <cell r="G1495" t="str">
            <v>Amount rent actually paid </v>
          </cell>
        </row>
        <row r="1496">
          <cell r="B1496" t="str">
            <v>RENTDK </v>
          </cell>
          <cell r="C1496">
            <v>0</v>
          </cell>
          <cell r="D1496" t="str">
            <v>RENTER </v>
          </cell>
          <cell r="E1496" t="str">
            <v>RENTDK </v>
          </cell>
          <cell r="F1496">
            <v>0</v>
          </cell>
          <cell r="G1496" t="str">
            <v>Interviewers' note: missing rent </v>
          </cell>
        </row>
        <row r="1497">
          <cell r="B1497" t="str">
            <v>RENTDOC </v>
          </cell>
          <cell r="C1497">
            <v>0</v>
          </cell>
          <cell r="D1497" t="str">
            <v>RENTER </v>
          </cell>
          <cell r="E1497" t="str">
            <v>RENTDOC </v>
          </cell>
          <cell r="F1497">
            <v>0</v>
          </cell>
          <cell r="G1497" t="str">
            <v>Whether rent document to consult </v>
          </cell>
        </row>
        <row r="1498">
          <cell r="B1498" t="str">
            <v>RENTFULL </v>
          </cell>
          <cell r="C1498">
            <v>0</v>
          </cell>
          <cell r="D1498" t="str">
            <v>RENTER </v>
          </cell>
          <cell r="E1498" t="str">
            <v>RENTFULL </v>
          </cell>
          <cell r="F1498">
            <v>0</v>
          </cell>
          <cell r="G1498" t="str">
            <v>Full rent before HB/rent rebate </v>
          </cell>
        </row>
        <row r="1499">
          <cell r="B1499" t="str">
            <v>RENTHOL </v>
          </cell>
          <cell r="C1499">
            <v>0</v>
          </cell>
          <cell r="D1499" t="str">
            <v>RENTER </v>
          </cell>
          <cell r="E1499" t="str">
            <v>RENTHOL </v>
          </cell>
          <cell r="F1499">
            <v>0</v>
          </cell>
          <cell r="G1499" t="str">
            <v>Whether have any rent free weeks </v>
          </cell>
        </row>
        <row r="1500">
          <cell r="B1500" t="str">
            <v>RENTPD </v>
          </cell>
          <cell r="C1500">
            <v>0</v>
          </cell>
          <cell r="D1500" t="str">
            <v>RENTER </v>
          </cell>
          <cell r="E1500" t="str">
            <v>RENTPD </v>
          </cell>
          <cell r="F1500">
            <v>0</v>
          </cell>
          <cell r="G1500" t="str">
            <v>Pcode: amount rent actually paid </v>
          </cell>
        </row>
        <row r="1501">
          <cell r="B1501" t="str">
            <v>RENTPD1 </v>
          </cell>
          <cell r="C1501">
            <v>0</v>
          </cell>
          <cell r="D1501" t="str">
            <v>RENTER </v>
          </cell>
          <cell r="E1501" t="str">
            <v>RENTPD1 </v>
          </cell>
          <cell r="F1501">
            <v>0</v>
          </cell>
          <cell r="G1501" t="str">
            <v>Pcode: full rent before HB/rent rebate </v>
          </cell>
        </row>
        <row r="1502">
          <cell r="B1502" t="str">
            <v>RESLL </v>
          </cell>
          <cell r="C1502">
            <v>0</v>
          </cell>
          <cell r="D1502" t="str">
            <v>RENTER </v>
          </cell>
          <cell r="E1502" t="str">
            <v>RESLL </v>
          </cell>
          <cell r="F1502">
            <v>0</v>
          </cell>
          <cell r="G1502" t="str">
            <v>Whether landlord lives in building </v>
          </cell>
        </row>
        <row r="1503">
          <cell r="B1503" t="str">
            <v>RESLL2 </v>
          </cell>
          <cell r="C1503">
            <v>0</v>
          </cell>
          <cell r="D1503" t="str">
            <v>RENTER </v>
          </cell>
          <cell r="E1503" t="str">
            <v>RESLL2 </v>
          </cell>
          <cell r="F1503">
            <v>0</v>
          </cell>
          <cell r="G1503" t="str">
            <v>Whether landlord lives in same flat </v>
          </cell>
        </row>
        <row r="1504">
          <cell r="B1504" t="str">
            <v>SERINC1 </v>
          </cell>
          <cell r="C1504">
            <v>0</v>
          </cell>
          <cell r="D1504" t="str">
            <v>RENTER </v>
          </cell>
          <cell r="E1504" t="str">
            <v>SERINC1 </v>
          </cell>
          <cell r="F1504">
            <v>0</v>
          </cell>
          <cell r="G1504" t="str">
            <v>Services included in rent: heating </v>
          </cell>
        </row>
        <row r="1505">
          <cell r="B1505" t="str">
            <v>SERINC2 </v>
          </cell>
          <cell r="C1505">
            <v>0</v>
          </cell>
          <cell r="D1505" t="str">
            <v>RENTER </v>
          </cell>
          <cell r="E1505" t="str">
            <v>SERINC2 </v>
          </cell>
          <cell r="F1505">
            <v>0</v>
          </cell>
          <cell r="G1505" t="str">
            <v>Services included in rent: lighting </v>
          </cell>
        </row>
        <row r="1506">
          <cell r="B1506" t="str">
            <v>SERINC3 </v>
          </cell>
          <cell r="C1506">
            <v>0</v>
          </cell>
          <cell r="D1506" t="str">
            <v>RENTER </v>
          </cell>
          <cell r="E1506" t="str">
            <v>SERINC3 </v>
          </cell>
          <cell r="F1506">
            <v>0</v>
          </cell>
          <cell r="G1506" t="str">
            <v>Services included in rent: hot water </v>
          </cell>
        </row>
        <row r="1507">
          <cell r="B1507" t="str">
            <v>SERINC4 </v>
          </cell>
          <cell r="C1507">
            <v>0</v>
          </cell>
          <cell r="D1507" t="str">
            <v>RENTER </v>
          </cell>
          <cell r="E1507" t="str">
            <v>SERINC4 </v>
          </cell>
          <cell r="F1507">
            <v>0</v>
          </cell>
          <cell r="G1507" t="str">
            <v>Services included in rent: cooking fuel </v>
          </cell>
        </row>
        <row r="1508">
          <cell r="B1508" t="str">
            <v>SERINC5 </v>
          </cell>
          <cell r="C1508">
            <v>0</v>
          </cell>
          <cell r="D1508" t="str">
            <v>RENTER </v>
          </cell>
          <cell r="E1508" t="str">
            <v>SERINC5 </v>
          </cell>
          <cell r="F1508">
            <v>0</v>
          </cell>
          <cell r="G1508" t="str">
            <v>Services included in rent: TV licence </v>
          </cell>
        </row>
        <row r="1509">
          <cell r="B1509" t="str">
            <v>SERNUM </v>
          </cell>
          <cell r="C1509">
            <v>0</v>
          </cell>
          <cell r="D1509" t="str">
            <v>RENTER </v>
          </cell>
          <cell r="E1509" t="str">
            <v>SERNUM </v>
          </cell>
          <cell r="F1509">
            <v>0</v>
          </cell>
          <cell r="G1509" t="str">
            <v>Sernum </v>
          </cell>
        </row>
        <row r="1510">
          <cell r="B1510" t="str">
            <v>SHORT1 </v>
          </cell>
          <cell r="C1510">
            <v>0</v>
          </cell>
          <cell r="D1510" t="str">
            <v>RENTER </v>
          </cell>
          <cell r="E1510" t="str">
            <v>SHORT1 </v>
          </cell>
          <cell r="F1510">
            <v>0</v>
          </cell>
          <cell r="G1510" t="str">
            <v>Type of agreement </v>
          </cell>
        </row>
        <row r="1511">
          <cell r="B1511" t="str">
            <v>SHORT2 </v>
          </cell>
          <cell r="C1511">
            <v>0</v>
          </cell>
          <cell r="D1511" t="str">
            <v>RENTER </v>
          </cell>
          <cell r="E1511" t="str">
            <v>SHORT2 </v>
          </cell>
          <cell r="F1511">
            <v>0</v>
          </cell>
          <cell r="G1511" t="str">
            <v>Type of agreement </v>
          </cell>
        </row>
        <row r="1512">
          <cell r="B1512" t="str">
            <v>WEEKHOL </v>
          </cell>
          <cell r="C1512">
            <v>0</v>
          </cell>
          <cell r="D1512" t="str">
            <v>RENTER </v>
          </cell>
          <cell r="E1512" t="str">
            <v>WEEKHOL </v>
          </cell>
          <cell r="F1512">
            <v>0</v>
          </cell>
          <cell r="G1512" t="str">
            <v>Number of weeks of rent holiday </v>
          </cell>
        </row>
        <row r="1513">
          <cell r="B1513" t="str">
            <v>WSINC </v>
          </cell>
          <cell r="C1513">
            <v>0</v>
          </cell>
          <cell r="D1513" t="str">
            <v>RENTER </v>
          </cell>
          <cell r="E1513" t="str">
            <v>WSINC </v>
          </cell>
          <cell r="F1513">
            <v>0</v>
          </cell>
          <cell r="G1513" t="str">
            <v>Whether water/sewer charges incl in rent </v>
          </cell>
        </row>
        <row r="1514">
          <cell r="B1514" t="str">
            <v>WSINCAMT </v>
          </cell>
          <cell r="C1514">
            <v>0</v>
          </cell>
          <cell r="D1514" t="str">
            <v>RENTER </v>
          </cell>
          <cell r="E1514" t="str">
            <v>WSINCAMT </v>
          </cell>
          <cell r="F1514">
            <v>0</v>
          </cell>
          <cell r="G1514" t="str">
            <v>Amount incl in rent for water/sewerage </v>
          </cell>
        </row>
        <row r="1515">
          <cell r="B1515" t="str">
            <v>YSTARTR </v>
          </cell>
          <cell r="C1515">
            <v>0</v>
          </cell>
          <cell r="D1515" t="str">
            <v>RENTER </v>
          </cell>
          <cell r="E1515" t="str">
            <v>YSTARTR </v>
          </cell>
          <cell r="F1515">
            <v>0</v>
          </cell>
          <cell r="G1515" t="str">
            <v>Year Householder first became tenant </v>
          </cell>
        </row>
        <row r="1516">
          <cell r="B1516" t="str">
            <v>_MONTH_ </v>
          </cell>
          <cell r="C1516">
            <v>0</v>
          </cell>
          <cell r="D1516" t="str">
            <v>RENTER </v>
          </cell>
          <cell r="E1516" t="str">
            <v>_MONTH_ </v>
          </cell>
          <cell r="F1516">
            <v>0</v>
          </cell>
          <cell r="G1516" t="str">
            <v>Month code (Source) </v>
          </cell>
        </row>
        <row r="1517">
          <cell r="B1517" t="str">
            <v>APPLDATE </v>
          </cell>
          <cell r="C1517" t="str">
            <v>. </v>
          </cell>
          <cell r="D1517" t="str">
            <v>TRANSACT </v>
          </cell>
          <cell r="E1517" t="str">
            <v>APPLDATE </v>
          </cell>
          <cell r="F1517" t="str">
            <v>. </v>
          </cell>
          <cell r="G1517" t="str">
            <v>  </v>
          </cell>
        </row>
        <row r="1518">
          <cell r="B1518" t="str">
            <v>BATCH </v>
          </cell>
          <cell r="C1518" t="str">
            <v>. </v>
          </cell>
          <cell r="D1518" t="str">
            <v>TRANSACT </v>
          </cell>
          <cell r="E1518" t="str">
            <v>BATCH </v>
          </cell>
          <cell r="F1518" t="str">
            <v>. </v>
          </cell>
          <cell r="G1518" t="str">
            <v>  </v>
          </cell>
        </row>
        <row r="1519">
          <cell r="B1519" t="str">
            <v>DATETIME </v>
          </cell>
          <cell r="C1519" t="str">
            <v>. </v>
          </cell>
          <cell r="D1519" t="str">
            <v>TRANSACT </v>
          </cell>
          <cell r="E1519" t="str">
            <v>DATETIME </v>
          </cell>
          <cell r="F1519" t="str">
            <v>. </v>
          </cell>
          <cell r="G1519" t="str">
            <v>  </v>
          </cell>
        </row>
        <row r="1520">
          <cell r="B1520" t="str">
            <v>FRSTABLE </v>
          </cell>
          <cell r="C1520" t="str">
            <v>. </v>
          </cell>
          <cell r="D1520" t="str">
            <v>TRANSACT </v>
          </cell>
          <cell r="E1520" t="str">
            <v>FRSTABLE </v>
          </cell>
          <cell r="F1520" t="str">
            <v>. </v>
          </cell>
          <cell r="G1520" t="str">
            <v>  </v>
          </cell>
        </row>
        <row r="1521">
          <cell r="B1521" t="str">
            <v>FRSUSER </v>
          </cell>
          <cell r="C1521" t="str">
            <v>. </v>
          </cell>
          <cell r="D1521" t="str">
            <v>TRANSACT </v>
          </cell>
          <cell r="E1521" t="str">
            <v>FRSUSER </v>
          </cell>
          <cell r="F1521" t="str">
            <v>. </v>
          </cell>
          <cell r="G1521" t="str">
            <v>  </v>
          </cell>
        </row>
        <row r="1522">
          <cell r="B1522" t="str">
            <v>FRSVAR </v>
          </cell>
          <cell r="C1522" t="str">
            <v>. </v>
          </cell>
          <cell r="D1522" t="str">
            <v>TRANSACT </v>
          </cell>
          <cell r="E1522" t="str">
            <v>FRSVAR </v>
          </cell>
          <cell r="F1522" t="str">
            <v>. </v>
          </cell>
          <cell r="G1522" t="str">
            <v>  </v>
          </cell>
        </row>
        <row r="1523">
          <cell r="B1523" t="str">
            <v>KEY1 </v>
          </cell>
          <cell r="C1523" t="str">
            <v>. </v>
          </cell>
          <cell r="D1523" t="str">
            <v>TRANSACT </v>
          </cell>
          <cell r="E1523" t="str">
            <v>KEY1 </v>
          </cell>
          <cell r="F1523" t="str">
            <v>. </v>
          </cell>
          <cell r="G1523" t="str">
            <v>  </v>
          </cell>
        </row>
        <row r="1524">
          <cell r="B1524" t="str">
            <v>KEY2 </v>
          </cell>
          <cell r="C1524" t="str">
            <v>. </v>
          </cell>
          <cell r="D1524" t="str">
            <v>TRANSACT </v>
          </cell>
          <cell r="E1524" t="str">
            <v>KEY2 </v>
          </cell>
          <cell r="F1524" t="str">
            <v>. </v>
          </cell>
          <cell r="G1524" t="str">
            <v>  </v>
          </cell>
        </row>
        <row r="1525">
          <cell r="B1525" t="str">
            <v>KEY3 </v>
          </cell>
          <cell r="C1525" t="str">
            <v>. </v>
          </cell>
          <cell r="D1525" t="str">
            <v>TRANSACT </v>
          </cell>
          <cell r="E1525" t="str">
            <v>KEY3 </v>
          </cell>
          <cell r="F1525" t="str">
            <v>. </v>
          </cell>
          <cell r="G1525" t="str">
            <v>  </v>
          </cell>
        </row>
        <row r="1526">
          <cell r="B1526" t="str">
            <v>KEY4 </v>
          </cell>
          <cell r="C1526" t="str">
            <v>. </v>
          </cell>
          <cell r="D1526" t="str">
            <v>TRANSACT </v>
          </cell>
          <cell r="E1526" t="str">
            <v>KEY4 </v>
          </cell>
          <cell r="F1526" t="str">
            <v>. </v>
          </cell>
          <cell r="G1526" t="str">
            <v>  </v>
          </cell>
        </row>
        <row r="1527">
          <cell r="B1527" t="str">
            <v>KEY5 </v>
          </cell>
          <cell r="C1527" t="str">
            <v>. </v>
          </cell>
          <cell r="D1527" t="str">
            <v>TRANSACT </v>
          </cell>
          <cell r="E1527" t="str">
            <v>KEY5 </v>
          </cell>
          <cell r="F1527" t="str">
            <v>. </v>
          </cell>
          <cell r="G1527" t="str">
            <v>  </v>
          </cell>
        </row>
        <row r="1528">
          <cell r="B1528" t="str">
            <v>NEW_VAL </v>
          </cell>
          <cell r="C1528" t="str">
            <v>. </v>
          </cell>
          <cell r="D1528" t="str">
            <v>TRANSACT </v>
          </cell>
          <cell r="E1528" t="str">
            <v>NEW_VAL </v>
          </cell>
          <cell r="F1528" t="str">
            <v>. </v>
          </cell>
          <cell r="G1528" t="str">
            <v>  </v>
          </cell>
        </row>
        <row r="1529">
          <cell r="B1529" t="str">
            <v>OLD_VAL </v>
          </cell>
          <cell r="C1529" t="str">
            <v>. </v>
          </cell>
          <cell r="D1529" t="str">
            <v>TRANSACT </v>
          </cell>
          <cell r="E1529" t="str">
            <v>OLD_VAL </v>
          </cell>
          <cell r="F1529" t="str">
            <v>. </v>
          </cell>
          <cell r="G1529" t="str">
            <v>  </v>
          </cell>
        </row>
        <row r="1530">
          <cell r="B1530" t="str">
            <v>REASON </v>
          </cell>
          <cell r="C1530" t="str">
            <v>. </v>
          </cell>
          <cell r="D1530" t="str">
            <v>TRANSACT </v>
          </cell>
          <cell r="E1530" t="str">
            <v>REASON </v>
          </cell>
          <cell r="F1530" t="str">
            <v>. </v>
          </cell>
          <cell r="G1530" t="str">
            <v>  </v>
          </cell>
        </row>
        <row r="1531">
          <cell r="B1531" t="str">
            <v>ROWID </v>
          </cell>
          <cell r="C1531" t="str">
            <v>. </v>
          </cell>
          <cell r="D1531" t="str">
            <v>TRANSACT </v>
          </cell>
          <cell r="E1531" t="str">
            <v>ROWID </v>
          </cell>
          <cell r="F1531" t="str">
            <v>. </v>
          </cell>
          <cell r="G1531" t="str">
            <v>  </v>
          </cell>
        </row>
        <row r="1532">
          <cell r="B1532" t="str">
            <v>SERNUM </v>
          </cell>
          <cell r="C1532" t="str">
            <v>. </v>
          </cell>
          <cell r="D1532" t="str">
            <v>TRANSACT </v>
          </cell>
          <cell r="E1532" t="str">
            <v>SERNUM </v>
          </cell>
          <cell r="F1532" t="str">
            <v>. </v>
          </cell>
          <cell r="G1532" t="str">
            <v>  </v>
          </cell>
        </row>
        <row r="1533">
          <cell r="B1533" t="str">
            <v>TRANTYPE </v>
          </cell>
          <cell r="C1533" t="str">
            <v>. </v>
          </cell>
          <cell r="D1533" t="str">
            <v>TRANSACT </v>
          </cell>
          <cell r="E1533" t="str">
            <v>TRANTYPE </v>
          </cell>
          <cell r="F1533" t="str">
            <v>. </v>
          </cell>
          <cell r="G1533" t="str">
            <v>  </v>
          </cell>
        </row>
        <row r="1534">
          <cell r="B1534" t="str">
            <v>  </v>
          </cell>
          <cell r="C1534" t="str">
            <v>. </v>
          </cell>
          <cell r="D1534" t="str">
            <v>VEHICLE </v>
          </cell>
          <cell r="E1534" t="str">
            <v>SERNUM </v>
          </cell>
          <cell r="F1534">
            <v>0</v>
          </cell>
          <cell r="G1534" t="str">
            <v>Sernum </v>
          </cell>
        </row>
        <row r="1535">
          <cell r="B1535" t="str">
            <v>  </v>
          </cell>
          <cell r="C1535" t="str">
            <v>. </v>
          </cell>
          <cell r="D1535" t="str">
            <v>VEHICLE </v>
          </cell>
          <cell r="E1535" t="str">
            <v>VEHIC </v>
          </cell>
          <cell r="F1535">
            <v>0</v>
          </cell>
          <cell r="G1535" t="str">
            <v>Type of vehicle </v>
          </cell>
        </row>
        <row r="1536">
          <cell r="B1536" t="str">
            <v>  </v>
          </cell>
          <cell r="C1536" t="str">
            <v>. </v>
          </cell>
          <cell r="D1536" t="str">
            <v>VEHICLE </v>
          </cell>
          <cell r="E1536" t="str">
            <v>VEHOWN </v>
          </cell>
          <cell r="F1536">
            <v>0</v>
          </cell>
          <cell r="G1536" t="str">
            <v>Whether own vehicle </v>
          </cell>
        </row>
        <row r="1537">
          <cell r="B1537" t="str">
            <v>  </v>
          </cell>
          <cell r="C1537" t="str">
            <v>. </v>
          </cell>
          <cell r="D1537" t="str">
            <v>VEHICLE </v>
          </cell>
          <cell r="E1537" t="str">
            <v>VEHSEQ </v>
          </cell>
          <cell r="F1537">
            <v>0</v>
          </cell>
          <cell r="G1537" t="str">
            <v>Vehicle Sequence No </v>
          </cell>
        </row>
        <row r="1538">
          <cell r="B1538" t="str">
            <v>  </v>
          </cell>
          <cell r="C1538" t="str">
            <v>. </v>
          </cell>
          <cell r="D1538" t="str">
            <v>VEHICLE </v>
          </cell>
          <cell r="E1538" t="str">
            <v>_MONTH_ </v>
          </cell>
          <cell r="F1538">
            <v>0</v>
          </cell>
          <cell r="G1538" t="str">
            <v>Month code (Source)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3"/>
  <sheetViews>
    <sheetView showGridLines="0" workbookViewId="0" topLeftCell="A1">
      <selection activeCell="A16" sqref="A16"/>
    </sheetView>
  </sheetViews>
  <sheetFormatPr defaultColWidth="9.140625" defaultRowHeight="12.75"/>
  <cols>
    <col min="1" max="1" width="106.28125" style="31" customWidth="1"/>
  </cols>
  <sheetData>
    <row r="1" ht="12.75">
      <c r="A1" s="57" t="s">
        <v>402</v>
      </c>
    </row>
    <row r="3" ht="38.25">
      <c r="A3" s="31" t="s">
        <v>8</v>
      </c>
    </row>
    <row r="5" ht="38.25">
      <c r="A5" s="31" t="s">
        <v>395</v>
      </c>
    </row>
    <row r="7" ht="12.75">
      <c r="A7" s="31" t="s">
        <v>396</v>
      </c>
    </row>
    <row r="9" ht="51">
      <c r="A9" s="32" t="s">
        <v>398</v>
      </c>
    </row>
    <row r="11" ht="12.75">
      <c r="A11" s="31" t="s">
        <v>397</v>
      </c>
    </row>
    <row r="13" ht="38.25">
      <c r="A13" s="32" t="s">
        <v>399</v>
      </c>
    </row>
    <row r="15" ht="12.75">
      <c r="A15" s="31" t="s">
        <v>400</v>
      </c>
    </row>
    <row r="17" ht="51">
      <c r="A17" s="32" t="s">
        <v>401</v>
      </c>
    </row>
    <row r="19" ht="51">
      <c r="A19" s="31" t="s">
        <v>9</v>
      </c>
    </row>
    <row r="21" ht="51">
      <c r="A21" s="31" t="s">
        <v>10</v>
      </c>
    </row>
    <row r="23" ht="51">
      <c r="A23" s="31" t="s">
        <v>11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56"/>
  <sheetViews>
    <sheetView workbookViewId="0" topLeftCell="A1">
      <pane ySplit="3" topLeftCell="BM68" activePane="bottomLeft" state="frozen"/>
      <selection pane="topLeft" activeCell="A1" sqref="A1"/>
      <selection pane="bottomLeft" activeCell="D267" sqref="D267"/>
    </sheetView>
  </sheetViews>
  <sheetFormatPr defaultColWidth="9.140625" defaultRowHeight="12.75"/>
  <cols>
    <col min="1" max="1" width="12.00390625" style="0" customWidth="1"/>
    <col min="2" max="2" width="12.7109375" style="38" customWidth="1"/>
    <col min="3" max="3" width="11.8515625" style="13" customWidth="1"/>
    <col min="4" max="4" width="47.28125" style="13" customWidth="1"/>
  </cols>
  <sheetData>
    <row r="1" spans="1:4" ht="12.75">
      <c r="A1" t="str">
        <f>'New Vars'!A2</f>
        <v>Current Rel : /frs/frs0102/r01_________ Compare Rel : /frs/frs0001/r01</v>
      </c>
      <c r="B1" s="29"/>
      <c r="C1"/>
      <c r="D1"/>
    </row>
    <row r="2" spans="2:4" ht="7.5" customHeight="1">
      <c r="B2" s="29"/>
      <c r="C2"/>
      <c r="D2"/>
    </row>
    <row r="3" spans="1:4" s="3" customFormat="1" ht="12.75">
      <c r="A3" s="56" t="s">
        <v>178</v>
      </c>
      <c r="B3" s="56" t="s">
        <v>179</v>
      </c>
      <c r="C3" s="56" t="s">
        <v>180</v>
      </c>
      <c r="D3" s="56" t="s">
        <v>181</v>
      </c>
    </row>
    <row r="4" spans="1:4" ht="12.75">
      <c r="A4" s="39" t="s">
        <v>618</v>
      </c>
      <c r="B4" s="18" t="s">
        <v>284</v>
      </c>
      <c r="C4" s="13" t="s">
        <v>146</v>
      </c>
      <c r="D4" s="13" t="s">
        <v>147</v>
      </c>
    </row>
    <row r="5" spans="1:4" ht="12.75">
      <c r="A5" s="39" t="s">
        <v>618</v>
      </c>
      <c r="B5" s="18" t="s">
        <v>323</v>
      </c>
      <c r="C5" s="13" t="s">
        <v>146</v>
      </c>
      <c r="D5" s="13" t="s">
        <v>147</v>
      </c>
    </row>
    <row r="6" spans="1:4" ht="12.75">
      <c r="A6" s="39" t="s">
        <v>619</v>
      </c>
      <c r="B6" s="18" t="s">
        <v>0</v>
      </c>
      <c r="C6" s="13" t="s">
        <v>146</v>
      </c>
      <c r="D6" s="12" t="s">
        <v>147</v>
      </c>
    </row>
    <row r="7" spans="1:4" ht="12.75">
      <c r="A7" s="39" t="s">
        <v>620</v>
      </c>
      <c r="B7" s="18" t="s">
        <v>394</v>
      </c>
      <c r="C7" s="13" t="s">
        <v>146</v>
      </c>
      <c r="D7" s="13" t="s">
        <v>147</v>
      </c>
    </row>
    <row r="8" spans="1:4" ht="12.75">
      <c r="A8" t="s">
        <v>621</v>
      </c>
      <c r="B8" s="3" t="s">
        <v>561</v>
      </c>
      <c r="C8" s="29" t="s">
        <v>562</v>
      </c>
      <c r="D8" s="29" t="s">
        <v>480</v>
      </c>
    </row>
    <row r="9" spans="1:4" ht="12.75">
      <c r="A9" s="39" t="s">
        <v>618</v>
      </c>
      <c r="B9" s="3" t="s">
        <v>22</v>
      </c>
      <c r="C9" t="s">
        <v>185</v>
      </c>
      <c r="D9" t="s">
        <v>186</v>
      </c>
    </row>
    <row r="10" spans="1:4" ht="12.75">
      <c r="A10" t="s">
        <v>621</v>
      </c>
      <c r="B10" s="3" t="s">
        <v>478</v>
      </c>
      <c r="C10" t="s">
        <v>479</v>
      </c>
      <c r="D10" t="s">
        <v>480</v>
      </c>
    </row>
    <row r="11" spans="1:4" ht="12.75">
      <c r="A11" s="39" t="s">
        <v>618</v>
      </c>
      <c r="B11" s="18" t="s">
        <v>284</v>
      </c>
      <c r="C11" s="13" t="s">
        <v>285</v>
      </c>
      <c r="D11" s="13" t="s">
        <v>286</v>
      </c>
    </row>
    <row r="12" spans="1:4" ht="12.75">
      <c r="A12" s="39" t="s">
        <v>620</v>
      </c>
      <c r="B12" s="3" t="s">
        <v>22</v>
      </c>
      <c r="C12" t="s">
        <v>285</v>
      </c>
      <c r="D12" t="s">
        <v>286</v>
      </c>
    </row>
    <row r="13" spans="1:4" ht="12.75">
      <c r="A13" s="39" t="s">
        <v>618</v>
      </c>
      <c r="B13" s="18" t="s">
        <v>284</v>
      </c>
      <c r="C13" s="13" t="s">
        <v>287</v>
      </c>
      <c r="D13" s="13" t="s">
        <v>288</v>
      </c>
    </row>
    <row r="14" spans="1:4" ht="12.75">
      <c r="A14" s="39" t="s">
        <v>620</v>
      </c>
      <c r="B14" s="3" t="s">
        <v>22</v>
      </c>
      <c r="C14" t="s">
        <v>287</v>
      </c>
      <c r="D14" t="s">
        <v>288</v>
      </c>
    </row>
    <row r="15" spans="1:4" ht="12.75">
      <c r="A15" s="39" t="s">
        <v>618</v>
      </c>
      <c r="B15" s="18" t="s">
        <v>284</v>
      </c>
      <c r="C15" s="13" t="s">
        <v>289</v>
      </c>
      <c r="D15" s="13" t="s">
        <v>290</v>
      </c>
    </row>
    <row r="16" spans="1:4" ht="12.75">
      <c r="A16" s="39" t="s">
        <v>620</v>
      </c>
      <c r="B16" s="3" t="s">
        <v>22</v>
      </c>
      <c r="C16" t="s">
        <v>289</v>
      </c>
      <c r="D16" t="s">
        <v>290</v>
      </c>
    </row>
    <row r="17" spans="1:4" ht="12.75">
      <c r="A17" s="39" t="s">
        <v>620</v>
      </c>
      <c r="B17" s="3" t="s">
        <v>22</v>
      </c>
      <c r="C17" t="s">
        <v>115</v>
      </c>
      <c r="D17" t="s">
        <v>116</v>
      </c>
    </row>
    <row r="18" spans="1:4" ht="12.75">
      <c r="A18" s="39" t="s">
        <v>620</v>
      </c>
      <c r="B18" s="3" t="s">
        <v>22</v>
      </c>
      <c r="C18" t="s">
        <v>117</v>
      </c>
      <c r="D18" t="s">
        <v>118</v>
      </c>
    </row>
    <row r="19" spans="1:4" ht="12.75">
      <c r="A19" t="s">
        <v>621</v>
      </c>
      <c r="B19" s="3" t="s">
        <v>22</v>
      </c>
      <c r="C19" t="s">
        <v>481</v>
      </c>
      <c r="D19" t="s">
        <v>233</v>
      </c>
    </row>
    <row r="20" spans="1:4" ht="12.75">
      <c r="A20" s="39" t="s">
        <v>620</v>
      </c>
      <c r="B20" s="3" t="s">
        <v>22</v>
      </c>
      <c r="C20" t="s">
        <v>119</v>
      </c>
      <c r="D20" t="s">
        <v>120</v>
      </c>
    </row>
    <row r="21" spans="1:4" ht="12.75">
      <c r="A21" s="39" t="s">
        <v>620</v>
      </c>
      <c r="B21" s="3" t="s">
        <v>22</v>
      </c>
      <c r="C21" t="s">
        <v>121</v>
      </c>
      <c r="D21" t="s">
        <v>122</v>
      </c>
    </row>
    <row r="22" spans="1:4" ht="12.75">
      <c r="A22" s="39" t="s">
        <v>618</v>
      </c>
      <c r="B22" s="3" t="s">
        <v>22</v>
      </c>
      <c r="C22" t="s">
        <v>187</v>
      </c>
      <c r="D22" t="s">
        <v>153</v>
      </c>
    </row>
    <row r="23" spans="1:4" ht="12.75">
      <c r="A23" s="39" t="s">
        <v>618</v>
      </c>
      <c r="B23" s="3" t="s">
        <v>22</v>
      </c>
      <c r="C23" t="s">
        <v>188</v>
      </c>
      <c r="D23" t="s">
        <v>153</v>
      </c>
    </row>
    <row r="24" spans="1:4" ht="12.75">
      <c r="A24" s="39" t="s">
        <v>618</v>
      </c>
      <c r="B24" s="3" t="s">
        <v>22</v>
      </c>
      <c r="C24" t="s">
        <v>189</v>
      </c>
      <c r="D24" t="s">
        <v>153</v>
      </c>
    </row>
    <row r="25" spans="1:4" ht="12.75">
      <c r="A25" s="39" t="s">
        <v>618</v>
      </c>
      <c r="B25" s="3" t="s">
        <v>22</v>
      </c>
      <c r="C25" t="s">
        <v>190</v>
      </c>
      <c r="D25" t="s">
        <v>153</v>
      </c>
    </row>
    <row r="26" spans="1:4" ht="12.75">
      <c r="A26" s="39" t="s">
        <v>618</v>
      </c>
      <c r="B26" s="3" t="s">
        <v>22</v>
      </c>
      <c r="C26" t="s">
        <v>191</v>
      </c>
      <c r="D26" t="s">
        <v>153</v>
      </c>
    </row>
    <row r="27" spans="1:4" ht="12.75">
      <c r="A27" s="39" t="s">
        <v>618</v>
      </c>
      <c r="B27" s="3" t="s">
        <v>22</v>
      </c>
      <c r="C27" t="s">
        <v>192</v>
      </c>
      <c r="D27" t="s">
        <v>153</v>
      </c>
    </row>
    <row r="28" spans="1:4" ht="12.75">
      <c r="A28" s="39" t="s">
        <v>618</v>
      </c>
      <c r="B28" s="3" t="s">
        <v>22</v>
      </c>
      <c r="C28" t="s">
        <v>193</v>
      </c>
      <c r="D28" t="s">
        <v>153</v>
      </c>
    </row>
    <row r="29" spans="1:4" ht="12.75">
      <c r="A29" s="39" t="s">
        <v>618</v>
      </c>
      <c r="B29" s="3" t="s">
        <v>22</v>
      </c>
      <c r="C29" t="s">
        <v>194</v>
      </c>
      <c r="D29" t="s">
        <v>153</v>
      </c>
    </row>
    <row r="30" spans="1:4" ht="12.75">
      <c r="A30" s="39" t="s">
        <v>618</v>
      </c>
      <c r="B30" s="3" t="s">
        <v>22</v>
      </c>
      <c r="C30" t="s">
        <v>195</v>
      </c>
      <c r="D30" t="s">
        <v>153</v>
      </c>
    </row>
    <row r="31" spans="1:4" ht="12.75">
      <c r="A31" s="39" t="s">
        <v>620</v>
      </c>
      <c r="B31" s="3" t="s">
        <v>22</v>
      </c>
      <c r="C31" t="s">
        <v>154</v>
      </c>
      <c r="D31" t="s">
        <v>155</v>
      </c>
    </row>
    <row r="32" spans="1:4" ht="12.75">
      <c r="A32" s="39" t="s">
        <v>618</v>
      </c>
      <c r="B32" s="3" t="s">
        <v>22</v>
      </c>
      <c r="C32" t="s">
        <v>196</v>
      </c>
      <c r="D32" t="s">
        <v>165</v>
      </c>
    </row>
    <row r="33" spans="1:4" ht="12.75">
      <c r="A33" s="39" t="s">
        <v>620</v>
      </c>
      <c r="B33" s="3" t="s">
        <v>22</v>
      </c>
      <c r="C33" t="s">
        <v>156</v>
      </c>
      <c r="D33" t="s">
        <v>171</v>
      </c>
    </row>
    <row r="34" spans="1:4" ht="12.75">
      <c r="A34" s="39" t="s">
        <v>620</v>
      </c>
      <c r="B34" s="3" t="s">
        <v>22</v>
      </c>
      <c r="C34" t="s">
        <v>157</v>
      </c>
      <c r="D34" t="s">
        <v>172</v>
      </c>
    </row>
    <row r="35" spans="1:4" ht="12.75">
      <c r="A35" s="39" t="s">
        <v>620</v>
      </c>
      <c r="B35" s="3" t="s">
        <v>22</v>
      </c>
      <c r="C35" t="s">
        <v>158</v>
      </c>
      <c r="D35" t="s">
        <v>159</v>
      </c>
    </row>
    <row r="36" spans="1:4" ht="12.75">
      <c r="A36" s="39" t="s">
        <v>620</v>
      </c>
      <c r="B36" s="3" t="s">
        <v>22</v>
      </c>
      <c r="C36" t="s">
        <v>160</v>
      </c>
      <c r="D36" t="s">
        <v>161</v>
      </c>
    </row>
    <row r="37" spans="1:4" ht="12.75">
      <c r="A37" s="39" t="s">
        <v>620</v>
      </c>
      <c r="B37" s="3" t="s">
        <v>22</v>
      </c>
      <c r="C37" t="s">
        <v>162</v>
      </c>
      <c r="D37" t="s">
        <v>173</v>
      </c>
    </row>
    <row r="38" spans="1:4" ht="12.75">
      <c r="A38" s="39" t="s">
        <v>620</v>
      </c>
      <c r="B38" s="3" t="s">
        <v>22</v>
      </c>
      <c r="C38" t="s">
        <v>163</v>
      </c>
      <c r="D38" t="s">
        <v>174</v>
      </c>
    </row>
    <row r="39" spans="1:4" ht="12.75">
      <c r="A39" s="39" t="s">
        <v>620</v>
      </c>
      <c r="B39" s="3" t="s">
        <v>22</v>
      </c>
      <c r="C39" t="s">
        <v>164</v>
      </c>
      <c r="D39" t="s">
        <v>175</v>
      </c>
    </row>
    <row r="40" spans="1:4" ht="12.75">
      <c r="A40" s="39" t="s">
        <v>620</v>
      </c>
      <c r="B40" s="3" t="s">
        <v>22</v>
      </c>
      <c r="C40" t="s">
        <v>123</v>
      </c>
      <c r="D40" t="s">
        <v>165</v>
      </c>
    </row>
    <row r="41" spans="1:4" ht="12.75">
      <c r="A41" s="39" t="s">
        <v>620</v>
      </c>
      <c r="B41" s="3" t="s">
        <v>22</v>
      </c>
      <c r="C41" t="s">
        <v>124</v>
      </c>
      <c r="D41" t="s">
        <v>125</v>
      </c>
    </row>
    <row r="42" spans="1:4" ht="12.75">
      <c r="A42" s="39" t="s">
        <v>620</v>
      </c>
      <c r="B42" s="3" t="s">
        <v>22</v>
      </c>
      <c r="C42" t="s">
        <v>126</v>
      </c>
      <c r="D42" t="s">
        <v>127</v>
      </c>
    </row>
    <row r="43" spans="1:4" ht="12.75">
      <c r="A43" t="s">
        <v>621</v>
      </c>
      <c r="B43" s="3" t="s">
        <v>477</v>
      </c>
      <c r="C43" t="s">
        <v>420</v>
      </c>
      <c r="D43" t="s">
        <v>421</v>
      </c>
    </row>
    <row r="44" spans="1:4" ht="12.75">
      <c r="A44" t="s">
        <v>621</v>
      </c>
      <c r="B44" s="3" t="s">
        <v>477</v>
      </c>
      <c r="C44" t="s">
        <v>420</v>
      </c>
      <c r="D44" t="s">
        <v>422</v>
      </c>
    </row>
    <row r="45" spans="1:4" ht="12.75">
      <c r="A45" t="s">
        <v>621</v>
      </c>
      <c r="B45" s="3" t="s">
        <v>477</v>
      </c>
      <c r="C45" t="s">
        <v>420</v>
      </c>
      <c r="D45" t="s">
        <v>424</v>
      </c>
    </row>
    <row r="46" spans="1:4" ht="12.75">
      <c r="A46" t="s">
        <v>621</v>
      </c>
      <c r="B46" s="3" t="s">
        <v>477</v>
      </c>
      <c r="C46" t="s">
        <v>420</v>
      </c>
      <c r="D46" t="s">
        <v>426</v>
      </c>
    </row>
    <row r="47" spans="1:4" ht="12.75">
      <c r="A47" t="s">
        <v>621</v>
      </c>
      <c r="B47" s="3" t="s">
        <v>477</v>
      </c>
      <c r="C47" t="s">
        <v>420</v>
      </c>
      <c r="D47" t="s">
        <v>427</v>
      </c>
    </row>
    <row r="48" spans="1:4" ht="12.75">
      <c r="A48" t="s">
        <v>621</v>
      </c>
      <c r="B48" s="3" t="s">
        <v>476</v>
      </c>
      <c r="C48" t="s">
        <v>420</v>
      </c>
      <c r="D48" t="s">
        <v>421</v>
      </c>
    </row>
    <row r="49" spans="1:4" ht="12.75">
      <c r="A49" t="s">
        <v>621</v>
      </c>
      <c r="B49" s="3" t="s">
        <v>476</v>
      </c>
      <c r="C49" t="s">
        <v>420</v>
      </c>
      <c r="D49" t="s">
        <v>422</v>
      </c>
    </row>
    <row r="50" spans="1:4" ht="12.75">
      <c r="A50" t="s">
        <v>621</v>
      </c>
      <c r="B50" s="3" t="s">
        <v>476</v>
      </c>
      <c r="C50" t="s">
        <v>420</v>
      </c>
      <c r="D50" t="s">
        <v>424</v>
      </c>
    </row>
    <row r="51" spans="1:4" ht="12.75">
      <c r="A51" t="s">
        <v>621</v>
      </c>
      <c r="B51" s="3" t="s">
        <v>476</v>
      </c>
      <c r="C51" t="s">
        <v>420</v>
      </c>
      <c r="D51" t="s">
        <v>426</v>
      </c>
    </row>
    <row r="52" spans="1:4" ht="12.75">
      <c r="A52" t="s">
        <v>621</v>
      </c>
      <c r="B52" s="3" t="s">
        <v>476</v>
      </c>
      <c r="C52" t="s">
        <v>420</v>
      </c>
      <c r="D52" t="s">
        <v>427</v>
      </c>
    </row>
    <row r="53" spans="1:4" ht="12.75">
      <c r="A53" t="s">
        <v>621</v>
      </c>
      <c r="B53" s="3" t="s">
        <v>419</v>
      </c>
      <c r="C53" t="s">
        <v>420</v>
      </c>
      <c r="D53" t="s">
        <v>422</v>
      </c>
    </row>
    <row r="54" spans="1:4" ht="12.75">
      <c r="A54" t="s">
        <v>621</v>
      </c>
      <c r="B54" s="3" t="s">
        <v>419</v>
      </c>
      <c r="C54" t="s">
        <v>420</v>
      </c>
      <c r="D54" t="s">
        <v>424</v>
      </c>
    </row>
    <row r="55" spans="1:4" ht="12.75">
      <c r="A55" s="39" t="s">
        <v>618</v>
      </c>
      <c r="B55" s="18" t="s">
        <v>284</v>
      </c>
      <c r="C55" s="13" t="s">
        <v>291</v>
      </c>
      <c r="D55" s="13" t="s">
        <v>292</v>
      </c>
    </row>
    <row r="56" spans="1:4" ht="12.75">
      <c r="A56" s="39" t="s">
        <v>619</v>
      </c>
      <c r="B56" s="3" t="s">
        <v>24</v>
      </c>
      <c r="C56" t="s">
        <v>148</v>
      </c>
      <c r="D56" t="s">
        <v>238</v>
      </c>
    </row>
    <row r="57" spans="1:4" ht="12.75">
      <c r="A57" s="39" t="s">
        <v>619</v>
      </c>
      <c r="B57" s="3" t="s">
        <v>24</v>
      </c>
      <c r="C57" t="s">
        <v>149</v>
      </c>
      <c r="D57" s="58" t="s">
        <v>239</v>
      </c>
    </row>
    <row r="58" spans="1:4" ht="12.75">
      <c r="A58" t="s">
        <v>621</v>
      </c>
      <c r="B58" s="3" t="s">
        <v>22</v>
      </c>
      <c r="C58" t="s">
        <v>483</v>
      </c>
      <c r="D58" t="s">
        <v>484</v>
      </c>
    </row>
    <row r="59" spans="1:4" ht="12.75">
      <c r="A59" s="39" t="s">
        <v>618</v>
      </c>
      <c r="B59" s="18" t="s">
        <v>323</v>
      </c>
      <c r="C59" s="13" t="s">
        <v>324</v>
      </c>
      <c r="D59" s="13" t="s">
        <v>324</v>
      </c>
    </row>
    <row r="60" spans="1:4" ht="12.75">
      <c r="A60" s="39" t="s">
        <v>620</v>
      </c>
      <c r="B60" s="18" t="s">
        <v>394</v>
      </c>
      <c r="C60" s="13" t="s">
        <v>324</v>
      </c>
      <c r="D60" s="13" t="s">
        <v>324</v>
      </c>
    </row>
    <row r="61" spans="1:4" ht="12.75">
      <c r="A61" s="39" t="s">
        <v>406</v>
      </c>
      <c r="B61" s="3" t="s">
        <v>22</v>
      </c>
      <c r="C61" t="s">
        <v>31</v>
      </c>
      <c r="D61" t="s">
        <v>32</v>
      </c>
    </row>
    <row r="62" spans="1:4" ht="12.75">
      <c r="A62" s="39" t="s">
        <v>406</v>
      </c>
      <c r="B62" s="18" t="s">
        <v>23</v>
      </c>
      <c r="C62" s="13" t="s">
        <v>31</v>
      </c>
      <c r="D62" s="13" t="s">
        <v>32</v>
      </c>
    </row>
    <row r="63" spans="1:4" ht="12.75">
      <c r="A63" s="39" t="s">
        <v>618</v>
      </c>
      <c r="B63" s="3" t="s">
        <v>22</v>
      </c>
      <c r="C63" t="s">
        <v>197</v>
      </c>
      <c r="D63" t="s">
        <v>153</v>
      </c>
    </row>
    <row r="64" spans="1:4" ht="12.75">
      <c r="A64" s="39" t="s">
        <v>618</v>
      </c>
      <c r="B64" s="3" t="s">
        <v>22</v>
      </c>
      <c r="C64" t="s">
        <v>198</v>
      </c>
      <c r="D64" t="s">
        <v>199</v>
      </c>
    </row>
    <row r="65" spans="1:4" ht="12.75">
      <c r="A65" t="s">
        <v>621</v>
      </c>
      <c r="B65" s="3" t="s">
        <v>25</v>
      </c>
      <c r="C65" t="s">
        <v>431</v>
      </c>
      <c r="D65" t="s">
        <v>432</v>
      </c>
    </row>
    <row r="66" spans="1:4" ht="12.75">
      <c r="A66" t="s">
        <v>621</v>
      </c>
      <c r="B66" s="3" t="s">
        <v>25</v>
      </c>
      <c r="C66" t="s">
        <v>431</v>
      </c>
      <c r="D66" t="s">
        <v>434</v>
      </c>
    </row>
    <row r="67" spans="1:4" ht="12.75">
      <c r="A67" t="s">
        <v>621</v>
      </c>
      <c r="B67" s="3" t="s">
        <v>25</v>
      </c>
      <c r="C67" t="s">
        <v>431</v>
      </c>
      <c r="D67" t="s">
        <v>436</v>
      </c>
    </row>
    <row r="68" spans="1:4" ht="12.75">
      <c r="A68" s="39" t="s">
        <v>618</v>
      </c>
      <c r="B68" s="18" t="s">
        <v>284</v>
      </c>
      <c r="C68" s="13" t="s">
        <v>176</v>
      </c>
      <c r="D68" s="13" t="s">
        <v>293</v>
      </c>
    </row>
    <row r="69" spans="1:4" ht="12.75">
      <c r="A69" s="39" t="s">
        <v>618</v>
      </c>
      <c r="B69" s="18" t="s">
        <v>284</v>
      </c>
      <c r="C69" s="13" t="s">
        <v>177</v>
      </c>
      <c r="D69" s="13" t="s">
        <v>294</v>
      </c>
    </row>
    <row r="70" spans="1:4" ht="12.75">
      <c r="A70" s="39" t="s">
        <v>618</v>
      </c>
      <c r="B70" s="3" t="s">
        <v>22</v>
      </c>
      <c r="C70" t="s">
        <v>200</v>
      </c>
      <c r="D70" t="s">
        <v>201</v>
      </c>
    </row>
    <row r="71" spans="1:4" ht="12.75">
      <c r="A71" s="39" t="s">
        <v>618</v>
      </c>
      <c r="B71" s="18" t="s">
        <v>284</v>
      </c>
      <c r="C71" s="13" t="s">
        <v>200</v>
      </c>
      <c r="D71" s="13" t="s">
        <v>201</v>
      </c>
    </row>
    <row r="72" spans="1:4" ht="12.75">
      <c r="A72" s="39" t="s">
        <v>620</v>
      </c>
      <c r="B72" s="18" t="s">
        <v>24</v>
      </c>
      <c r="C72" s="13" t="s">
        <v>387</v>
      </c>
      <c r="D72" s="13" t="s">
        <v>388</v>
      </c>
    </row>
    <row r="73" spans="1:4" ht="12.75">
      <c r="A73" s="39" t="s">
        <v>618</v>
      </c>
      <c r="B73" s="3" t="s">
        <v>24</v>
      </c>
      <c r="C73" t="s">
        <v>240</v>
      </c>
      <c r="D73" t="s">
        <v>241</v>
      </c>
    </row>
    <row r="74" spans="1:4" ht="12.75">
      <c r="A74" s="39" t="s">
        <v>618</v>
      </c>
      <c r="B74" s="3" t="s">
        <v>24</v>
      </c>
      <c r="C74" t="s">
        <v>242</v>
      </c>
      <c r="D74" t="s">
        <v>243</v>
      </c>
    </row>
    <row r="75" spans="1:4" ht="12.75">
      <c r="A75" s="39" t="s">
        <v>618</v>
      </c>
      <c r="B75" s="3" t="s">
        <v>24</v>
      </c>
      <c r="C75" t="s">
        <v>244</v>
      </c>
      <c r="D75" t="s">
        <v>245</v>
      </c>
    </row>
    <row r="76" spans="1:4" ht="12.75">
      <c r="A76" s="39" t="s">
        <v>618</v>
      </c>
      <c r="B76" s="3" t="s">
        <v>24</v>
      </c>
      <c r="C76" t="s">
        <v>246</v>
      </c>
      <c r="D76" t="s">
        <v>247</v>
      </c>
    </row>
    <row r="77" spans="1:4" ht="12.75">
      <c r="A77" s="39" t="s">
        <v>618</v>
      </c>
      <c r="B77" s="18" t="s">
        <v>284</v>
      </c>
      <c r="C77" s="13" t="s">
        <v>295</v>
      </c>
      <c r="D77" s="13" t="s">
        <v>296</v>
      </c>
    </row>
    <row r="78" spans="1:4" ht="12.75">
      <c r="A78" s="39" t="s">
        <v>620</v>
      </c>
      <c r="B78" s="3" t="s">
        <v>22</v>
      </c>
      <c r="C78" t="s">
        <v>295</v>
      </c>
      <c r="D78" t="s">
        <v>296</v>
      </c>
    </row>
    <row r="79" spans="1:4" ht="12.75">
      <c r="A79" s="39" t="s">
        <v>618</v>
      </c>
      <c r="B79" s="18" t="s">
        <v>284</v>
      </c>
      <c r="C79" s="13" t="s">
        <v>297</v>
      </c>
      <c r="D79" s="13" t="s">
        <v>298</v>
      </c>
    </row>
    <row r="80" spans="1:4" ht="12.75">
      <c r="A80" s="39" t="s">
        <v>618</v>
      </c>
      <c r="B80" s="18" t="s">
        <v>284</v>
      </c>
      <c r="C80" s="13" t="s">
        <v>299</v>
      </c>
      <c r="D80" s="13" t="s">
        <v>300</v>
      </c>
    </row>
    <row r="81" spans="1:4" ht="12.75">
      <c r="A81" s="39" t="s">
        <v>620</v>
      </c>
      <c r="B81" s="3" t="s">
        <v>22</v>
      </c>
      <c r="C81" t="s">
        <v>299</v>
      </c>
      <c r="D81" t="s">
        <v>300</v>
      </c>
    </row>
    <row r="82" spans="1:4" ht="12.75">
      <c r="A82" s="39" t="s">
        <v>618</v>
      </c>
      <c r="B82" s="18" t="s">
        <v>284</v>
      </c>
      <c r="C82" s="13" t="s">
        <v>301</v>
      </c>
      <c r="D82" s="13" t="s">
        <v>302</v>
      </c>
    </row>
    <row r="83" spans="1:4" ht="12.75">
      <c r="A83" s="39" t="s">
        <v>620</v>
      </c>
      <c r="B83" s="3" t="s">
        <v>22</v>
      </c>
      <c r="C83" t="s">
        <v>301</v>
      </c>
      <c r="D83" t="s">
        <v>302</v>
      </c>
    </row>
    <row r="84" spans="1:4" ht="12.75">
      <c r="A84" t="s">
        <v>621</v>
      </c>
      <c r="B84" s="3" t="s">
        <v>22</v>
      </c>
      <c r="C84" t="s">
        <v>486</v>
      </c>
      <c r="D84" t="s">
        <v>487</v>
      </c>
    </row>
    <row r="85" spans="1:4" ht="12.75">
      <c r="A85" t="s">
        <v>621</v>
      </c>
      <c r="B85" s="3" t="s">
        <v>22</v>
      </c>
      <c r="C85" t="s">
        <v>486</v>
      </c>
      <c r="D85" t="s">
        <v>489</v>
      </c>
    </row>
    <row r="86" spans="1:4" ht="12.75">
      <c r="A86" t="s">
        <v>621</v>
      </c>
      <c r="B86" s="3" t="s">
        <v>22</v>
      </c>
      <c r="C86" s="29" t="s">
        <v>486</v>
      </c>
      <c r="D86" s="29" t="s">
        <v>491</v>
      </c>
    </row>
    <row r="87" spans="1:4" ht="12.75">
      <c r="A87" t="s">
        <v>621</v>
      </c>
      <c r="B87" s="3" t="s">
        <v>22</v>
      </c>
      <c r="C87" s="29" t="s">
        <v>486</v>
      </c>
      <c r="D87" s="29" t="s">
        <v>493</v>
      </c>
    </row>
    <row r="88" spans="1:4" ht="12.75">
      <c r="A88" t="s">
        <v>621</v>
      </c>
      <c r="B88" s="3" t="s">
        <v>22</v>
      </c>
      <c r="C88" s="29" t="s">
        <v>486</v>
      </c>
      <c r="D88" s="29" t="s">
        <v>495</v>
      </c>
    </row>
    <row r="89" spans="1:4" ht="12.75">
      <c r="A89" t="s">
        <v>621</v>
      </c>
      <c r="B89" s="3" t="s">
        <v>22</v>
      </c>
      <c r="C89" s="29" t="s">
        <v>486</v>
      </c>
      <c r="D89" s="29" t="s">
        <v>497</v>
      </c>
    </row>
    <row r="90" spans="1:4" ht="12.75">
      <c r="A90" t="s">
        <v>621</v>
      </c>
      <c r="B90" s="3" t="s">
        <v>22</v>
      </c>
      <c r="C90" s="29" t="s">
        <v>486</v>
      </c>
      <c r="D90" s="29" t="s">
        <v>499</v>
      </c>
    </row>
    <row r="91" spans="1:4" ht="12.75">
      <c r="A91" t="s">
        <v>621</v>
      </c>
      <c r="B91" s="3" t="s">
        <v>22</v>
      </c>
      <c r="C91" s="29" t="s">
        <v>486</v>
      </c>
      <c r="D91" s="29" t="s">
        <v>501</v>
      </c>
    </row>
    <row r="92" spans="1:4" ht="12.75">
      <c r="A92" t="s">
        <v>621</v>
      </c>
      <c r="B92" s="3" t="s">
        <v>22</v>
      </c>
      <c r="C92" s="29" t="s">
        <v>486</v>
      </c>
      <c r="D92" s="29" t="s">
        <v>503</v>
      </c>
    </row>
    <row r="93" spans="1:4" ht="12.75">
      <c r="A93" t="s">
        <v>621</v>
      </c>
      <c r="B93" s="3" t="s">
        <v>22</v>
      </c>
      <c r="C93" s="29" t="s">
        <v>486</v>
      </c>
      <c r="D93" s="29" t="s">
        <v>505</v>
      </c>
    </row>
    <row r="94" spans="1:4" ht="12.75">
      <c r="A94" t="s">
        <v>621</v>
      </c>
      <c r="B94" s="3" t="s">
        <v>22</v>
      </c>
      <c r="C94" s="29" t="s">
        <v>486</v>
      </c>
      <c r="D94" s="29" t="s">
        <v>506</v>
      </c>
    </row>
    <row r="95" spans="1:4" ht="12.75">
      <c r="A95" t="s">
        <v>621</v>
      </c>
      <c r="B95" s="3" t="s">
        <v>22</v>
      </c>
      <c r="C95" s="29" t="s">
        <v>486</v>
      </c>
      <c r="D95" s="29" t="s">
        <v>507</v>
      </c>
    </row>
    <row r="96" spans="1:4" ht="12.75">
      <c r="A96" t="s">
        <v>621</v>
      </c>
      <c r="B96" s="3" t="s">
        <v>22</v>
      </c>
      <c r="C96" s="29" t="s">
        <v>486</v>
      </c>
      <c r="D96" s="29" t="s">
        <v>508</v>
      </c>
    </row>
    <row r="97" spans="1:4" ht="12.75">
      <c r="A97" t="s">
        <v>621</v>
      </c>
      <c r="B97" s="3" t="s">
        <v>22</v>
      </c>
      <c r="C97" s="29" t="s">
        <v>486</v>
      </c>
      <c r="D97" s="29" t="s">
        <v>502</v>
      </c>
    </row>
    <row r="98" spans="1:4" ht="12.75">
      <c r="A98" t="s">
        <v>621</v>
      </c>
      <c r="B98" s="3" t="s">
        <v>22</v>
      </c>
      <c r="C98" s="29" t="s">
        <v>486</v>
      </c>
      <c r="D98" s="29" t="s">
        <v>509</v>
      </c>
    </row>
    <row r="99" spans="1:4" ht="12.75">
      <c r="A99" s="39" t="s">
        <v>406</v>
      </c>
      <c r="B99" s="3" t="s">
        <v>22</v>
      </c>
      <c r="C99" t="s">
        <v>33</v>
      </c>
      <c r="D99" t="s">
        <v>34</v>
      </c>
    </row>
    <row r="100" spans="1:4" ht="12.75">
      <c r="A100" s="39" t="s">
        <v>406</v>
      </c>
      <c r="B100" s="18" t="s">
        <v>23</v>
      </c>
      <c r="C100" s="13" t="s">
        <v>33</v>
      </c>
      <c r="D100" s="13" t="s">
        <v>34</v>
      </c>
    </row>
    <row r="101" spans="1:4" ht="12.75">
      <c r="A101" s="39" t="s">
        <v>406</v>
      </c>
      <c r="B101" s="3" t="s">
        <v>22</v>
      </c>
      <c r="C101" t="s">
        <v>35</v>
      </c>
      <c r="D101" t="s">
        <v>36</v>
      </c>
    </row>
    <row r="102" spans="1:4" ht="12.75">
      <c r="A102" t="s">
        <v>621</v>
      </c>
      <c r="B102" s="3" t="s">
        <v>24</v>
      </c>
      <c r="C102" t="s">
        <v>442</v>
      </c>
      <c r="D102" t="s">
        <v>443</v>
      </c>
    </row>
    <row r="103" spans="1:4" ht="12.75">
      <c r="A103" t="s">
        <v>621</v>
      </c>
      <c r="B103" s="3" t="s">
        <v>24</v>
      </c>
      <c r="C103" t="s">
        <v>442</v>
      </c>
      <c r="D103" t="s">
        <v>445</v>
      </c>
    </row>
    <row r="104" spans="1:4" ht="12.75">
      <c r="A104" t="s">
        <v>621</v>
      </c>
      <c r="B104" s="3" t="s">
        <v>24</v>
      </c>
      <c r="C104" t="s">
        <v>442</v>
      </c>
      <c r="D104" t="s">
        <v>447</v>
      </c>
    </row>
    <row r="105" spans="1:4" ht="12.75">
      <c r="A105" t="s">
        <v>621</v>
      </c>
      <c r="B105" s="3" t="s">
        <v>24</v>
      </c>
      <c r="C105" t="s">
        <v>442</v>
      </c>
      <c r="D105" t="s">
        <v>448</v>
      </c>
    </row>
    <row r="106" spans="1:4" ht="12.75">
      <c r="A106" t="s">
        <v>621</v>
      </c>
      <c r="B106" s="3" t="s">
        <v>24</v>
      </c>
      <c r="C106" t="s">
        <v>442</v>
      </c>
      <c r="D106" t="s">
        <v>449</v>
      </c>
    </row>
    <row r="107" spans="1:4" ht="12.75">
      <c r="A107" s="39" t="s">
        <v>618</v>
      </c>
      <c r="B107" s="18" t="s">
        <v>323</v>
      </c>
      <c r="C107" s="13" t="s">
        <v>325</v>
      </c>
      <c r="D107" s="13" t="s">
        <v>325</v>
      </c>
    </row>
    <row r="108" spans="1:4" ht="12.75">
      <c r="A108" s="39" t="s">
        <v>620</v>
      </c>
      <c r="B108" s="18" t="s">
        <v>394</v>
      </c>
      <c r="C108" s="13" t="s">
        <v>325</v>
      </c>
      <c r="D108" s="13" t="s">
        <v>325</v>
      </c>
    </row>
    <row r="109" spans="1:4" ht="12.75">
      <c r="A109" s="39" t="s">
        <v>618</v>
      </c>
      <c r="B109" s="18" t="s">
        <v>323</v>
      </c>
      <c r="C109" s="13" t="s">
        <v>326</v>
      </c>
      <c r="D109" s="13" t="s">
        <v>326</v>
      </c>
    </row>
    <row r="110" spans="1:4" ht="12.75">
      <c r="A110" s="39" t="s">
        <v>620</v>
      </c>
      <c r="B110" s="18" t="s">
        <v>394</v>
      </c>
      <c r="C110" s="13" t="s">
        <v>326</v>
      </c>
      <c r="D110" s="13" t="s">
        <v>326</v>
      </c>
    </row>
    <row r="111" spans="1:4" ht="12.75">
      <c r="A111" s="39" t="s">
        <v>618</v>
      </c>
      <c r="B111" s="18" t="s">
        <v>25</v>
      </c>
      <c r="C111" s="13" t="s">
        <v>278</v>
      </c>
      <c r="D111" s="13" t="s">
        <v>279</v>
      </c>
    </row>
    <row r="112" spans="1:4" ht="12.75">
      <c r="A112" s="39" t="s">
        <v>620</v>
      </c>
      <c r="B112" s="18" t="s">
        <v>22</v>
      </c>
      <c r="C112" s="13" t="s">
        <v>336</v>
      </c>
      <c r="D112" s="13" t="s">
        <v>337</v>
      </c>
    </row>
    <row r="113" spans="1:4" ht="12.75">
      <c r="A113" s="39" t="s">
        <v>620</v>
      </c>
      <c r="B113" s="18" t="s">
        <v>25</v>
      </c>
      <c r="C113" s="13" t="s">
        <v>391</v>
      </c>
      <c r="D113" s="13" t="s">
        <v>279</v>
      </c>
    </row>
    <row r="114" spans="1:4" ht="12.75">
      <c r="A114" s="39" t="s">
        <v>620</v>
      </c>
      <c r="B114" s="18" t="s">
        <v>24</v>
      </c>
      <c r="C114" s="13" t="s">
        <v>389</v>
      </c>
      <c r="D114" s="13" t="s">
        <v>390</v>
      </c>
    </row>
    <row r="115" spans="1:4" ht="12.75">
      <c r="A115" s="39" t="s">
        <v>406</v>
      </c>
      <c r="B115" s="18" t="s">
        <v>22</v>
      </c>
      <c r="C115" s="13" t="s">
        <v>37</v>
      </c>
      <c r="D115" s="13" t="s">
        <v>38</v>
      </c>
    </row>
    <row r="116" spans="1:4" ht="12.75">
      <c r="A116" s="39" t="s">
        <v>406</v>
      </c>
      <c r="B116" s="18" t="s">
        <v>23</v>
      </c>
      <c r="C116" s="13" t="s">
        <v>37</v>
      </c>
      <c r="D116" s="13" t="s">
        <v>38</v>
      </c>
    </row>
    <row r="117" spans="1:4" ht="12.75">
      <c r="A117" t="s">
        <v>621</v>
      </c>
      <c r="B117" s="3" t="s">
        <v>512</v>
      </c>
      <c r="C117" s="29" t="s">
        <v>513</v>
      </c>
      <c r="D117" s="29" t="s">
        <v>514</v>
      </c>
    </row>
    <row r="118" spans="1:4" ht="12.75">
      <c r="A118" t="s">
        <v>621</v>
      </c>
      <c r="B118" s="3" t="s">
        <v>512</v>
      </c>
      <c r="C118" s="29" t="s">
        <v>513</v>
      </c>
      <c r="D118" s="29" t="s">
        <v>515</v>
      </c>
    </row>
    <row r="119" spans="1:4" ht="12.75">
      <c r="A119" t="s">
        <v>621</v>
      </c>
      <c r="B119" s="3" t="s">
        <v>512</v>
      </c>
      <c r="C119" s="29" t="s">
        <v>513</v>
      </c>
      <c r="D119" s="29" t="s">
        <v>516</v>
      </c>
    </row>
    <row r="120" spans="1:4" ht="12.75">
      <c r="A120" t="s">
        <v>621</v>
      </c>
      <c r="B120" s="3" t="s">
        <v>512</v>
      </c>
      <c r="C120" s="29" t="s">
        <v>513</v>
      </c>
      <c r="D120" s="29" t="s">
        <v>517</v>
      </c>
    </row>
    <row r="121" spans="1:4" ht="12.75">
      <c r="A121" t="s">
        <v>621</v>
      </c>
      <c r="B121" s="3" t="s">
        <v>512</v>
      </c>
      <c r="C121" s="29" t="s">
        <v>513</v>
      </c>
      <c r="D121" s="29" t="s">
        <v>518</v>
      </c>
    </row>
    <row r="122" spans="1:4" ht="12.75">
      <c r="A122" t="s">
        <v>621</v>
      </c>
      <c r="B122" s="3" t="s">
        <v>512</v>
      </c>
      <c r="C122" s="29" t="s">
        <v>513</v>
      </c>
      <c r="D122" s="29" t="s">
        <v>519</v>
      </c>
    </row>
    <row r="123" spans="1:4" ht="12.75">
      <c r="A123" t="s">
        <v>621</v>
      </c>
      <c r="B123" s="3" t="s">
        <v>512</v>
      </c>
      <c r="C123" s="29" t="s">
        <v>513</v>
      </c>
      <c r="D123" s="29" t="s">
        <v>517</v>
      </c>
    </row>
    <row r="124" spans="1:4" ht="12.75">
      <c r="A124" t="s">
        <v>621</v>
      </c>
      <c r="B124" s="3" t="s">
        <v>512</v>
      </c>
      <c r="C124" s="29" t="s">
        <v>513</v>
      </c>
      <c r="D124" s="29" t="s">
        <v>518</v>
      </c>
    </row>
    <row r="125" spans="1:4" ht="12.75">
      <c r="A125" t="s">
        <v>621</v>
      </c>
      <c r="B125" s="3" t="s">
        <v>512</v>
      </c>
      <c r="C125" s="29" t="s">
        <v>513</v>
      </c>
      <c r="D125" s="29" t="s">
        <v>519</v>
      </c>
    </row>
    <row r="126" spans="1:4" ht="12.75">
      <c r="A126" t="s">
        <v>621</v>
      </c>
      <c r="B126" s="3" t="s">
        <v>512</v>
      </c>
      <c r="C126" s="29" t="s">
        <v>513</v>
      </c>
      <c r="D126" s="29" t="s">
        <v>517</v>
      </c>
    </row>
    <row r="127" spans="1:4" ht="12.75">
      <c r="A127" t="s">
        <v>621</v>
      </c>
      <c r="B127" s="3" t="s">
        <v>512</v>
      </c>
      <c r="C127" s="29" t="s">
        <v>513</v>
      </c>
      <c r="D127" s="29" t="s">
        <v>518</v>
      </c>
    </row>
    <row r="128" spans="1:4" ht="12.75">
      <c r="A128" t="s">
        <v>621</v>
      </c>
      <c r="B128" s="3" t="s">
        <v>512</v>
      </c>
      <c r="C128" s="29" t="s">
        <v>513</v>
      </c>
      <c r="D128" s="29" t="s">
        <v>519</v>
      </c>
    </row>
    <row r="129" spans="1:4" ht="12.75">
      <c r="A129" t="s">
        <v>621</v>
      </c>
      <c r="B129" s="3" t="s">
        <v>512</v>
      </c>
      <c r="C129" s="29" t="s">
        <v>513</v>
      </c>
      <c r="D129" s="29" t="s">
        <v>520</v>
      </c>
    </row>
    <row r="130" spans="1:4" ht="12.75">
      <c r="A130" t="s">
        <v>621</v>
      </c>
      <c r="B130" s="3" t="s">
        <v>512</v>
      </c>
      <c r="C130" s="29" t="s">
        <v>513</v>
      </c>
      <c r="D130" s="29" t="s">
        <v>521</v>
      </c>
    </row>
    <row r="131" spans="1:4" ht="12.75">
      <c r="A131" t="s">
        <v>621</v>
      </c>
      <c r="B131" s="3" t="s">
        <v>512</v>
      </c>
      <c r="C131" s="29" t="s">
        <v>513</v>
      </c>
      <c r="D131" s="29" t="s">
        <v>522</v>
      </c>
    </row>
    <row r="132" spans="1:4" ht="12.75">
      <c r="A132" t="s">
        <v>621</v>
      </c>
      <c r="B132" s="3" t="s">
        <v>512</v>
      </c>
      <c r="C132" s="29" t="s">
        <v>513</v>
      </c>
      <c r="D132" s="29" t="s">
        <v>523</v>
      </c>
    </row>
    <row r="133" spans="1:4" ht="12.75">
      <c r="A133" t="s">
        <v>621</v>
      </c>
      <c r="B133" s="3" t="s">
        <v>512</v>
      </c>
      <c r="C133" s="29" t="s">
        <v>513</v>
      </c>
      <c r="D133" s="29" t="s">
        <v>524</v>
      </c>
    </row>
    <row r="134" spans="1:4" ht="12.75">
      <c r="A134" t="s">
        <v>621</v>
      </c>
      <c r="B134" s="3" t="s">
        <v>512</v>
      </c>
      <c r="C134" s="29" t="s">
        <v>513</v>
      </c>
      <c r="D134" s="29" t="s">
        <v>525</v>
      </c>
    </row>
    <row r="135" spans="1:4" ht="12.75">
      <c r="A135" t="s">
        <v>621</v>
      </c>
      <c r="B135" s="3" t="s">
        <v>512</v>
      </c>
      <c r="C135" s="29" t="s">
        <v>513</v>
      </c>
      <c r="D135" s="29" t="s">
        <v>526</v>
      </c>
    </row>
    <row r="136" spans="1:4" ht="12.75">
      <c r="A136" t="s">
        <v>621</v>
      </c>
      <c r="B136" s="3" t="s">
        <v>512</v>
      </c>
      <c r="C136" s="29" t="s">
        <v>513</v>
      </c>
      <c r="D136" s="29" t="s">
        <v>527</v>
      </c>
    </row>
    <row r="137" spans="1:4" ht="12.75">
      <c r="A137" t="s">
        <v>621</v>
      </c>
      <c r="B137" s="3" t="s">
        <v>512</v>
      </c>
      <c r="C137" s="29" t="s">
        <v>513</v>
      </c>
      <c r="D137" s="29" t="s">
        <v>528</v>
      </c>
    </row>
    <row r="138" spans="1:4" ht="12.75">
      <c r="A138" t="s">
        <v>621</v>
      </c>
      <c r="B138" s="3" t="s">
        <v>512</v>
      </c>
      <c r="C138" s="29" t="s">
        <v>513</v>
      </c>
      <c r="D138" s="29" t="s">
        <v>529</v>
      </c>
    </row>
    <row r="139" spans="1:4" ht="12.75">
      <c r="A139" t="s">
        <v>621</v>
      </c>
      <c r="B139" s="3" t="s">
        <v>512</v>
      </c>
      <c r="C139" s="29" t="s">
        <v>513</v>
      </c>
      <c r="D139" s="29" t="s">
        <v>530</v>
      </c>
    </row>
    <row r="140" spans="1:4" ht="12.75">
      <c r="A140" t="s">
        <v>621</v>
      </c>
      <c r="B140" s="3" t="s">
        <v>512</v>
      </c>
      <c r="C140" s="29" t="s">
        <v>513</v>
      </c>
      <c r="D140" s="29" t="s">
        <v>531</v>
      </c>
    </row>
    <row r="141" spans="1:4" ht="12.75">
      <c r="A141" t="s">
        <v>621</v>
      </c>
      <c r="B141" s="3" t="s">
        <v>512</v>
      </c>
      <c r="C141" s="29" t="s">
        <v>513</v>
      </c>
      <c r="D141" s="29" t="s">
        <v>532</v>
      </c>
    </row>
    <row r="142" spans="1:4" ht="12.75">
      <c r="A142" t="s">
        <v>621</v>
      </c>
      <c r="B142" s="3" t="s">
        <v>512</v>
      </c>
      <c r="C142" s="29" t="s">
        <v>513</v>
      </c>
      <c r="D142" s="29" t="s">
        <v>533</v>
      </c>
    </row>
    <row r="143" spans="1:4" ht="12.75">
      <c r="A143" t="s">
        <v>621</v>
      </c>
      <c r="B143" s="3" t="s">
        <v>512</v>
      </c>
      <c r="C143" s="29" t="s">
        <v>513</v>
      </c>
      <c r="D143" s="29" t="s">
        <v>534</v>
      </c>
    </row>
    <row r="144" spans="1:4" ht="12.75">
      <c r="A144" t="s">
        <v>621</v>
      </c>
      <c r="B144" s="3" t="s">
        <v>512</v>
      </c>
      <c r="C144" s="29" t="s">
        <v>513</v>
      </c>
      <c r="D144" s="29" t="s">
        <v>535</v>
      </c>
    </row>
    <row r="145" spans="1:4" ht="12.75">
      <c r="A145" t="s">
        <v>621</v>
      </c>
      <c r="B145" s="3" t="s">
        <v>512</v>
      </c>
      <c r="C145" s="29" t="s">
        <v>513</v>
      </c>
      <c r="D145" s="29" t="s">
        <v>536</v>
      </c>
    </row>
    <row r="146" spans="1:4" ht="12.75">
      <c r="A146" t="s">
        <v>621</v>
      </c>
      <c r="B146" s="3" t="s">
        <v>512</v>
      </c>
      <c r="C146" s="29" t="s">
        <v>513</v>
      </c>
      <c r="D146" s="29" t="s">
        <v>537</v>
      </c>
    </row>
    <row r="147" spans="1:4" ht="12.75">
      <c r="A147" t="s">
        <v>621</v>
      </c>
      <c r="B147" s="3" t="s">
        <v>512</v>
      </c>
      <c r="C147" s="29" t="s">
        <v>513</v>
      </c>
      <c r="D147" s="29" t="s">
        <v>538</v>
      </c>
    </row>
    <row r="148" spans="1:4" ht="12.75">
      <c r="A148" t="s">
        <v>621</v>
      </c>
      <c r="B148" s="3" t="s">
        <v>512</v>
      </c>
      <c r="C148" s="29" t="s">
        <v>513</v>
      </c>
      <c r="D148" s="29" t="s">
        <v>539</v>
      </c>
    </row>
    <row r="149" spans="1:4" ht="12.75">
      <c r="A149" t="s">
        <v>621</v>
      </c>
      <c r="B149" s="3" t="s">
        <v>512</v>
      </c>
      <c r="C149" s="29" t="s">
        <v>513</v>
      </c>
      <c r="D149" s="29" t="s">
        <v>540</v>
      </c>
    </row>
    <row r="150" spans="1:4" ht="12.75">
      <c r="A150" t="s">
        <v>621</v>
      </c>
      <c r="B150" s="3" t="s">
        <v>512</v>
      </c>
      <c r="C150" s="29" t="s">
        <v>513</v>
      </c>
      <c r="D150" s="29" t="s">
        <v>541</v>
      </c>
    </row>
    <row r="151" spans="1:4" ht="12.75">
      <c r="A151" t="s">
        <v>621</v>
      </c>
      <c r="B151" s="3" t="s">
        <v>512</v>
      </c>
      <c r="C151" s="29" t="s">
        <v>513</v>
      </c>
      <c r="D151" s="29" t="s">
        <v>542</v>
      </c>
    </row>
    <row r="152" spans="1:4" ht="12.75">
      <c r="A152" t="s">
        <v>621</v>
      </c>
      <c r="B152" s="3" t="s">
        <v>512</v>
      </c>
      <c r="C152" s="29" t="s">
        <v>513</v>
      </c>
      <c r="D152" s="29" t="s">
        <v>543</v>
      </c>
    </row>
    <row r="153" spans="1:4" ht="12.75">
      <c r="A153" t="s">
        <v>621</v>
      </c>
      <c r="B153" s="3" t="s">
        <v>512</v>
      </c>
      <c r="C153" s="29" t="s">
        <v>513</v>
      </c>
      <c r="D153" s="29" t="s">
        <v>544</v>
      </c>
    </row>
    <row r="154" spans="1:4" ht="12.75">
      <c r="A154" t="s">
        <v>621</v>
      </c>
      <c r="B154" s="3" t="s">
        <v>512</v>
      </c>
      <c r="C154" s="29" t="s">
        <v>513</v>
      </c>
      <c r="D154" s="29" t="s">
        <v>545</v>
      </c>
    </row>
    <row r="155" spans="1:4" ht="12.75">
      <c r="A155" t="s">
        <v>621</v>
      </c>
      <c r="B155" s="3" t="s">
        <v>512</v>
      </c>
      <c r="C155" s="29" t="s">
        <v>513</v>
      </c>
      <c r="D155" s="29" t="s">
        <v>546</v>
      </c>
    </row>
    <row r="156" spans="1:4" ht="12.75">
      <c r="A156" t="s">
        <v>621</v>
      </c>
      <c r="B156" s="3" t="s">
        <v>512</v>
      </c>
      <c r="C156" s="29" t="s">
        <v>513</v>
      </c>
      <c r="D156" s="29" t="s">
        <v>547</v>
      </c>
    </row>
    <row r="157" spans="1:4" ht="12.75">
      <c r="A157" t="s">
        <v>621</v>
      </c>
      <c r="B157" s="3" t="s">
        <v>512</v>
      </c>
      <c r="C157" s="29" t="s">
        <v>513</v>
      </c>
      <c r="D157" s="29" t="s">
        <v>548</v>
      </c>
    </row>
    <row r="158" spans="1:4" ht="12.75">
      <c r="A158" t="s">
        <v>621</v>
      </c>
      <c r="B158" s="3" t="s">
        <v>512</v>
      </c>
      <c r="C158" s="29" t="s">
        <v>513</v>
      </c>
      <c r="D158" s="29" t="s">
        <v>549</v>
      </c>
    </row>
    <row r="159" spans="1:4" ht="12.75">
      <c r="A159" t="s">
        <v>621</v>
      </c>
      <c r="B159" s="3" t="s">
        <v>512</v>
      </c>
      <c r="C159" s="29" t="s">
        <v>513</v>
      </c>
      <c r="D159" s="29" t="s">
        <v>550</v>
      </c>
    </row>
    <row r="160" spans="1:4" ht="12.75">
      <c r="A160" t="s">
        <v>621</v>
      </c>
      <c r="B160" s="3" t="s">
        <v>512</v>
      </c>
      <c r="C160" s="29" t="s">
        <v>513</v>
      </c>
      <c r="D160" s="29" t="s">
        <v>551</v>
      </c>
    </row>
    <row r="161" spans="1:4" ht="12.75">
      <c r="A161" t="s">
        <v>621</v>
      </c>
      <c r="B161" s="3" t="s">
        <v>512</v>
      </c>
      <c r="C161" s="29" t="s">
        <v>513</v>
      </c>
      <c r="D161" s="29" t="s">
        <v>552</v>
      </c>
    </row>
    <row r="162" spans="1:4" ht="12.75">
      <c r="A162" t="s">
        <v>621</v>
      </c>
      <c r="B162" s="3" t="s">
        <v>512</v>
      </c>
      <c r="C162" s="29" t="s">
        <v>513</v>
      </c>
      <c r="D162" s="29" t="s">
        <v>553</v>
      </c>
    </row>
    <row r="163" spans="1:4" ht="12.75">
      <c r="A163" t="s">
        <v>621</v>
      </c>
      <c r="B163" s="3" t="s">
        <v>512</v>
      </c>
      <c r="C163" s="29" t="s">
        <v>513</v>
      </c>
      <c r="D163" s="29" t="s">
        <v>554</v>
      </c>
    </row>
    <row r="164" spans="1:4" ht="12.75">
      <c r="A164" t="s">
        <v>621</v>
      </c>
      <c r="B164" s="3" t="s">
        <v>512</v>
      </c>
      <c r="C164" s="29" t="s">
        <v>513</v>
      </c>
      <c r="D164" s="29" t="s">
        <v>555</v>
      </c>
    </row>
    <row r="165" spans="1:4" ht="12.75">
      <c r="A165" t="s">
        <v>621</v>
      </c>
      <c r="B165" s="3" t="s">
        <v>512</v>
      </c>
      <c r="C165" s="29" t="s">
        <v>513</v>
      </c>
      <c r="D165" s="29" t="s">
        <v>556</v>
      </c>
    </row>
    <row r="166" spans="1:4" ht="12.75">
      <c r="A166" t="s">
        <v>621</v>
      </c>
      <c r="B166" s="3" t="s">
        <v>512</v>
      </c>
      <c r="C166" s="29" t="s">
        <v>513</v>
      </c>
      <c r="D166" s="29" t="s">
        <v>557</v>
      </c>
    </row>
    <row r="167" spans="1:4" ht="12.75">
      <c r="A167" t="s">
        <v>621</v>
      </c>
      <c r="B167" s="3" t="s">
        <v>512</v>
      </c>
      <c r="C167" s="29" t="s">
        <v>513</v>
      </c>
      <c r="D167" s="29" t="s">
        <v>558</v>
      </c>
    </row>
    <row r="168" spans="1:4" ht="12.75">
      <c r="A168" t="s">
        <v>621</v>
      </c>
      <c r="B168" s="3" t="s">
        <v>512</v>
      </c>
      <c r="C168" s="29" t="s">
        <v>513</v>
      </c>
      <c r="D168" s="29" t="s">
        <v>559</v>
      </c>
    </row>
    <row r="169" spans="1:4" ht="12.75">
      <c r="A169" t="s">
        <v>621</v>
      </c>
      <c r="B169" s="3" t="s">
        <v>512</v>
      </c>
      <c r="C169" s="29" t="s">
        <v>513</v>
      </c>
      <c r="D169" s="29" t="s">
        <v>560</v>
      </c>
    </row>
    <row r="170" spans="1:4" ht="12.75">
      <c r="A170" s="39" t="s">
        <v>620</v>
      </c>
      <c r="B170" s="18" t="s">
        <v>22</v>
      </c>
      <c r="C170" s="13" t="s">
        <v>338</v>
      </c>
      <c r="D170" s="13" t="s">
        <v>339</v>
      </c>
    </row>
    <row r="171" spans="1:4" ht="12.75">
      <c r="A171" s="39" t="s">
        <v>620</v>
      </c>
      <c r="B171" s="18" t="s">
        <v>25</v>
      </c>
      <c r="C171" s="13" t="s">
        <v>141</v>
      </c>
      <c r="D171" s="13" t="s">
        <v>142</v>
      </c>
    </row>
    <row r="172" spans="1:4" ht="12.75">
      <c r="A172" s="39" t="s">
        <v>620</v>
      </c>
      <c r="B172" s="18" t="s">
        <v>25</v>
      </c>
      <c r="C172" s="13" t="s">
        <v>143</v>
      </c>
      <c r="D172" s="13" t="s">
        <v>144</v>
      </c>
    </row>
    <row r="173" spans="1:4" ht="12.75">
      <c r="A173" t="s">
        <v>621</v>
      </c>
      <c r="B173" s="3" t="s">
        <v>25</v>
      </c>
      <c r="C173" t="s">
        <v>437</v>
      </c>
      <c r="D173" t="s">
        <v>438</v>
      </c>
    </row>
    <row r="174" spans="1:4" ht="12.75">
      <c r="A174" s="39" t="s">
        <v>618</v>
      </c>
      <c r="B174" s="18" t="s">
        <v>25</v>
      </c>
      <c r="C174" s="13" t="s">
        <v>280</v>
      </c>
      <c r="D174" s="13" t="s">
        <v>281</v>
      </c>
    </row>
    <row r="175" spans="1:4" ht="12.75">
      <c r="A175" t="s">
        <v>621</v>
      </c>
      <c r="B175" s="3" t="s">
        <v>22</v>
      </c>
      <c r="C175" s="29" t="s">
        <v>510</v>
      </c>
      <c r="D175" s="29" t="s">
        <v>511</v>
      </c>
    </row>
    <row r="176" spans="1:4" ht="12.75">
      <c r="A176" s="39" t="s">
        <v>618</v>
      </c>
      <c r="B176" s="18" t="s">
        <v>284</v>
      </c>
      <c r="C176" s="13" t="s">
        <v>303</v>
      </c>
      <c r="D176" s="13" t="s">
        <v>304</v>
      </c>
    </row>
    <row r="177" spans="1:4" ht="12.75">
      <c r="A177" s="39" t="s">
        <v>620</v>
      </c>
      <c r="B177" s="18" t="s">
        <v>22</v>
      </c>
      <c r="C177" s="13" t="s">
        <v>303</v>
      </c>
      <c r="D177" s="13" t="s">
        <v>304</v>
      </c>
    </row>
    <row r="178" spans="1:4" ht="12.75">
      <c r="A178" s="39" t="s">
        <v>618</v>
      </c>
      <c r="B178" s="18" t="s">
        <v>323</v>
      </c>
      <c r="C178" s="13" t="s">
        <v>327</v>
      </c>
      <c r="D178" s="13" t="s">
        <v>327</v>
      </c>
    </row>
    <row r="179" spans="1:4" ht="12.75">
      <c r="A179" s="39" t="s">
        <v>620</v>
      </c>
      <c r="B179" s="18" t="s">
        <v>394</v>
      </c>
      <c r="C179" s="13" t="s">
        <v>327</v>
      </c>
      <c r="D179" s="13" t="s">
        <v>327</v>
      </c>
    </row>
    <row r="180" spans="1:4" ht="12.75">
      <c r="A180" s="39" t="s">
        <v>618</v>
      </c>
      <c r="B180" s="18" t="s">
        <v>323</v>
      </c>
      <c r="C180" s="13" t="s">
        <v>328</v>
      </c>
      <c r="D180" s="13" t="s">
        <v>328</v>
      </c>
    </row>
    <row r="181" spans="1:4" ht="12.75">
      <c r="A181" s="39" t="s">
        <v>620</v>
      </c>
      <c r="B181" s="18" t="s">
        <v>394</v>
      </c>
      <c r="C181" s="13" t="s">
        <v>328</v>
      </c>
      <c r="D181" s="13" t="s">
        <v>328</v>
      </c>
    </row>
    <row r="182" spans="1:4" ht="12.75">
      <c r="A182" s="39" t="s">
        <v>618</v>
      </c>
      <c r="B182" s="18" t="s">
        <v>323</v>
      </c>
      <c r="C182" s="13" t="s">
        <v>329</v>
      </c>
      <c r="D182" s="13" t="s">
        <v>329</v>
      </c>
    </row>
    <row r="183" spans="1:4" ht="12.75">
      <c r="A183" s="39" t="s">
        <v>620</v>
      </c>
      <c r="B183" s="18" t="s">
        <v>394</v>
      </c>
      <c r="C183" s="13" t="s">
        <v>329</v>
      </c>
      <c r="D183" s="13" t="s">
        <v>329</v>
      </c>
    </row>
    <row r="184" spans="1:4" ht="12.75">
      <c r="A184" s="39" t="s">
        <v>618</v>
      </c>
      <c r="B184" s="18" t="s">
        <v>323</v>
      </c>
      <c r="C184" s="13" t="s">
        <v>330</v>
      </c>
      <c r="D184" s="13" t="s">
        <v>330</v>
      </c>
    </row>
    <row r="185" spans="1:4" ht="12.75">
      <c r="A185" s="39" t="s">
        <v>620</v>
      </c>
      <c r="B185" s="18" t="s">
        <v>394</v>
      </c>
      <c r="C185" s="13" t="s">
        <v>330</v>
      </c>
      <c r="D185" s="13" t="s">
        <v>330</v>
      </c>
    </row>
    <row r="186" spans="1:4" ht="12.75">
      <c r="A186" s="39" t="s">
        <v>618</v>
      </c>
      <c r="B186" s="18" t="s">
        <v>323</v>
      </c>
      <c r="C186" s="13" t="s">
        <v>331</v>
      </c>
      <c r="D186" s="13" t="s">
        <v>331</v>
      </c>
    </row>
    <row r="187" spans="1:4" ht="12.75">
      <c r="A187" s="39" t="s">
        <v>620</v>
      </c>
      <c r="B187" s="18" t="s">
        <v>394</v>
      </c>
      <c r="C187" s="13" t="s">
        <v>331</v>
      </c>
      <c r="D187" s="13" t="s">
        <v>331</v>
      </c>
    </row>
    <row r="188" spans="1:4" ht="12.75">
      <c r="A188" t="s">
        <v>621</v>
      </c>
      <c r="B188" s="3" t="s">
        <v>24</v>
      </c>
      <c r="C188" t="s">
        <v>450</v>
      </c>
      <c r="D188" t="s">
        <v>451</v>
      </c>
    </row>
    <row r="189" spans="1:4" ht="12.75">
      <c r="A189" t="s">
        <v>621</v>
      </c>
      <c r="B189" s="3" t="s">
        <v>24</v>
      </c>
      <c r="C189" t="s">
        <v>450</v>
      </c>
      <c r="D189" t="s">
        <v>452</v>
      </c>
    </row>
    <row r="190" spans="1:4" ht="12.75">
      <c r="A190" t="s">
        <v>621</v>
      </c>
      <c r="B190" s="3" t="s">
        <v>411</v>
      </c>
      <c r="C190" t="s">
        <v>412</v>
      </c>
      <c r="D190" t="s">
        <v>413</v>
      </c>
    </row>
    <row r="191" spans="1:4" ht="12.75">
      <c r="A191" t="s">
        <v>621</v>
      </c>
      <c r="B191" s="3" t="s">
        <v>24</v>
      </c>
      <c r="C191" s="13" t="s">
        <v>623</v>
      </c>
      <c r="D191" s="13" t="s">
        <v>625</v>
      </c>
    </row>
    <row r="192" spans="1:4" ht="12.75">
      <c r="A192" s="39" t="s">
        <v>620</v>
      </c>
      <c r="B192" s="18" t="s">
        <v>25</v>
      </c>
      <c r="C192" s="13" t="s">
        <v>392</v>
      </c>
      <c r="D192" s="13" t="s">
        <v>393</v>
      </c>
    </row>
    <row r="193" spans="1:4" ht="12.75">
      <c r="A193" s="39" t="s">
        <v>619</v>
      </c>
      <c r="B193" s="3" t="s">
        <v>24</v>
      </c>
      <c r="C193" t="s">
        <v>248</v>
      </c>
      <c r="D193" s="58" t="s">
        <v>249</v>
      </c>
    </row>
    <row r="194" spans="1:4" ht="12.75">
      <c r="A194" s="39" t="s">
        <v>619</v>
      </c>
      <c r="B194" s="3" t="s">
        <v>24</v>
      </c>
      <c r="C194" t="s">
        <v>250</v>
      </c>
      <c r="D194" s="58" t="s">
        <v>251</v>
      </c>
    </row>
    <row r="195" spans="1:4" ht="12.75">
      <c r="A195" s="39" t="s">
        <v>619</v>
      </c>
      <c r="B195" s="3" t="s">
        <v>24</v>
      </c>
      <c r="C195" t="s">
        <v>252</v>
      </c>
      <c r="D195" s="58" t="s">
        <v>253</v>
      </c>
    </row>
    <row r="196" spans="1:4" ht="12.75">
      <c r="A196" s="39" t="s">
        <v>619</v>
      </c>
      <c r="B196" s="3" t="s">
        <v>24</v>
      </c>
      <c r="C196" t="s">
        <v>254</v>
      </c>
      <c r="D196" s="58" t="s">
        <v>255</v>
      </c>
    </row>
    <row r="197" spans="1:4" ht="12.75">
      <c r="A197" s="39" t="s">
        <v>619</v>
      </c>
      <c r="B197" s="3" t="s">
        <v>24</v>
      </c>
      <c r="C197" t="s">
        <v>256</v>
      </c>
      <c r="D197" s="58" t="s">
        <v>257</v>
      </c>
    </row>
    <row r="198" spans="1:4" ht="12.75">
      <c r="A198" s="39" t="s">
        <v>619</v>
      </c>
      <c r="B198" s="3" t="s">
        <v>24</v>
      </c>
      <c r="C198" t="s">
        <v>258</v>
      </c>
      <c r="D198" s="58" t="s">
        <v>259</v>
      </c>
    </row>
    <row r="199" spans="1:4" ht="12.75">
      <c r="A199" s="39" t="s">
        <v>619</v>
      </c>
      <c r="B199" s="3" t="s">
        <v>24</v>
      </c>
      <c r="C199" t="s">
        <v>260</v>
      </c>
      <c r="D199" s="58" t="s">
        <v>261</v>
      </c>
    </row>
    <row r="200" spans="1:4" ht="12.75">
      <c r="A200" s="39" t="s">
        <v>619</v>
      </c>
      <c r="B200" s="3" t="s">
        <v>24</v>
      </c>
      <c r="C200" t="s">
        <v>262</v>
      </c>
      <c r="D200" s="58" t="s">
        <v>263</v>
      </c>
    </row>
    <row r="201" spans="1:4" ht="12.75">
      <c r="A201" s="39" t="s">
        <v>619</v>
      </c>
      <c r="B201" s="3" t="s">
        <v>24</v>
      </c>
      <c r="C201" t="s">
        <v>264</v>
      </c>
      <c r="D201" s="58" t="s">
        <v>265</v>
      </c>
    </row>
    <row r="202" spans="1:4" ht="12.75">
      <c r="A202" s="39" t="s">
        <v>619</v>
      </c>
      <c r="B202" s="3" t="s">
        <v>24</v>
      </c>
      <c r="C202" t="s">
        <v>266</v>
      </c>
      <c r="D202" s="58" t="s">
        <v>267</v>
      </c>
    </row>
    <row r="203" spans="1:4" ht="12.75">
      <c r="A203" s="39" t="s">
        <v>619</v>
      </c>
      <c r="B203" s="3" t="s">
        <v>24</v>
      </c>
      <c r="C203" t="s">
        <v>268</v>
      </c>
      <c r="D203" s="58" t="s">
        <v>269</v>
      </c>
    </row>
    <row r="204" spans="1:4" ht="12.75">
      <c r="A204" s="39" t="s">
        <v>619</v>
      </c>
      <c r="B204" s="3" t="s">
        <v>24</v>
      </c>
      <c r="C204" t="s">
        <v>270</v>
      </c>
      <c r="D204" s="58" t="s">
        <v>271</v>
      </c>
    </row>
    <row r="205" spans="1:4" ht="12.75">
      <c r="A205" s="39" t="s">
        <v>619</v>
      </c>
      <c r="B205" s="3" t="s">
        <v>24</v>
      </c>
      <c r="C205" t="s">
        <v>272</v>
      </c>
      <c r="D205" s="58" t="s">
        <v>273</v>
      </c>
    </row>
    <row r="206" spans="1:4" ht="12.75">
      <c r="A206" s="39" t="s">
        <v>619</v>
      </c>
      <c r="B206" s="3" t="s">
        <v>24</v>
      </c>
      <c r="C206" t="s">
        <v>274</v>
      </c>
      <c r="D206" s="58" t="s">
        <v>275</v>
      </c>
    </row>
    <row r="207" spans="1:4" ht="12.75">
      <c r="A207" t="s">
        <v>621</v>
      </c>
      <c r="B207" s="3" t="s">
        <v>24</v>
      </c>
      <c r="C207" t="s">
        <v>453</v>
      </c>
      <c r="D207" t="s">
        <v>454</v>
      </c>
    </row>
    <row r="208" spans="1:4" ht="12.75">
      <c r="A208" t="s">
        <v>621</v>
      </c>
      <c r="B208" s="3" t="s">
        <v>428</v>
      </c>
      <c r="C208" t="s">
        <v>429</v>
      </c>
      <c r="D208" t="s">
        <v>430</v>
      </c>
    </row>
    <row r="209" spans="1:4" ht="12.75">
      <c r="A209" s="39" t="s">
        <v>618</v>
      </c>
      <c r="B209" s="3" t="s">
        <v>22</v>
      </c>
      <c r="C209" t="s">
        <v>202</v>
      </c>
      <c r="D209" t="s">
        <v>203</v>
      </c>
    </row>
    <row r="210" spans="1:4" ht="12.75">
      <c r="A210" s="39" t="s">
        <v>618</v>
      </c>
      <c r="B210" s="3" t="s">
        <v>22</v>
      </c>
      <c r="C210" t="s">
        <v>204</v>
      </c>
      <c r="D210" t="s">
        <v>205</v>
      </c>
    </row>
    <row r="211" spans="1:4" ht="12.75">
      <c r="A211" s="39" t="s">
        <v>618</v>
      </c>
      <c r="B211" s="3" t="s">
        <v>22</v>
      </c>
      <c r="C211" t="s">
        <v>206</v>
      </c>
      <c r="D211" t="s">
        <v>207</v>
      </c>
    </row>
    <row r="212" spans="1:4" ht="12.75">
      <c r="A212" s="39" t="s">
        <v>618</v>
      </c>
      <c r="B212" s="3" t="s">
        <v>22</v>
      </c>
      <c r="C212" t="s">
        <v>208</v>
      </c>
      <c r="D212" t="s">
        <v>209</v>
      </c>
    </row>
    <row r="213" spans="1:4" ht="12.75">
      <c r="A213" s="39" t="s">
        <v>618</v>
      </c>
      <c r="B213" s="3" t="s">
        <v>22</v>
      </c>
      <c r="C213" t="s">
        <v>210</v>
      </c>
      <c r="D213" t="s">
        <v>211</v>
      </c>
    </row>
    <row r="214" spans="1:4" ht="12.75">
      <c r="A214" s="39" t="s">
        <v>618</v>
      </c>
      <c r="B214" s="3" t="s">
        <v>22</v>
      </c>
      <c r="C214" t="s">
        <v>212</v>
      </c>
      <c r="D214" t="s">
        <v>213</v>
      </c>
    </row>
    <row r="215" spans="1:4" ht="12.75">
      <c r="A215" s="39" t="s">
        <v>618</v>
      </c>
      <c r="B215" s="3" t="s">
        <v>22</v>
      </c>
      <c r="C215" t="s">
        <v>214</v>
      </c>
      <c r="D215" t="s">
        <v>215</v>
      </c>
    </row>
    <row r="216" spans="1:4" ht="12.75">
      <c r="A216" s="39" t="s">
        <v>618</v>
      </c>
      <c r="B216" s="18" t="s">
        <v>323</v>
      </c>
      <c r="C216" s="13" t="s">
        <v>332</v>
      </c>
      <c r="D216" s="13" t="s">
        <v>332</v>
      </c>
    </row>
    <row r="217" spans="1:4" ht="12.75">
      <c r="A217" s="39" t="s">
        <v>620</v>
      </c>
      <c r="B217" s="18" t="s">
        <v>394</v>
      </c>
      <c r="C217" s="13" t="s">
        <v>332</v>
      </c>
      <c r="D217" s="13" t="s">
        <v>332</v>
      </c>
    </row>
    <row r="218" spans="1:4" ht="12.75">
      <c r="A218" s="39" t="s">
        <v>406</v>
      </c>
      <c r="B218" s="18" t="s">
        <v>22</v>
      </c>
      <c r="C218" s="13" t="s">
        <v>39</v>
      </c>
      <c r="D218" s="13" t="s">
        <v>40</v>
      </c>
    </row>
    <row r="219" spans="1:4" ht="12.75">
      <c r="A219" s="39" t="s">
        <v>406</v>
      </c>
      <c r="B219" s="18" t="s">
        <v>23</v>
      </c>
      <c r="C219" s="13" t="s">
        <v>39</v>
      </c>
      <c r="D219" s="13" t="s">
        <v>40</v>
      </c>
    </row>
    <row r="220" spans="1:4" ht="12.75">
      <c r="A220" s="39" t="s">
        <v>406</v>
      </c>
      <c r="B220" s="18" t="s">
        <v>22</v>
      </c>
      <c r="C220" s="13" t="s">
        <v>41</v>
      </c>
      <c r="D220" s="13" t="s">
        <v>42</v>
      </c>
    </row>
    <row r="221" spans="1:4" ht="12.75">
      <c r="A221" s="39" t="s">
        <v>406</v>
      </c>
      <c r="B221" s="18" t="s">
        <v>23</v>
      </c>
      <c r="C221" s="13" t="s">
        <v>41</v>
      </c>
      <c r="D221" s="13" t="s">
        <v>42</v>
      </c>
    </row>
    <row r="222" spans="1:4" ht="12.75">
      <c r="A222" s="39" t="s">
        <v>406</v>
      </c>
      <c r="B222" s="18" t="s">
        <v>22</v>
      </c>
      <c r="C222" s="13" t="s">
        <v>43</v>
      </c>
      <c r="D222" s="13" t="s">
        <v>44</v>
      </c>
    </row>
    <row r="223" spans="1:4" ht="12.75">
      <c r="A223" s="39" t="s">
        <v>406</v>
      </c>
      <c r="B223" s="18" t="s">
        <v>23</v>
      </c>
      <c r="C223" s="13" t="s">
        <v>43</v>
      </c>
      <c r="D223" s="13" t="s">
        <v>44</v>
      </c>
    </row>
    <row r="224" spans="1:4" ht="12.75">
      <c r="A224" s="39" t="s">
        <v>618</v>
      </c>
      <c r="B224" s="3" t="s">
        <v>22</v>
      </c>
      <c r="C224" t="s">
        <v>216</v>
      </c>
      <c r="D224" t="s">
        <v>217</v>
      </c>
    </row>
    <row r="225" spans="1:4" ht="12.75">
      <c r="A225" t="s">
        <v>621</v>
      </c>
      <c r="B225" s="3" t="s">
        <v>25</v>
      </c>
      <c r="C225" t="s">
        <v>439</v>
      </c>
      <c r="D225" t="s">
        <v>432</v>
      </c>
    </row>
    <row r="226" spans="1:4" ht="12.75">
      <c r="A226" t="s">
        <v>621</v>
      </c>
      <c r="B226" s="3" t="s">
        <v>25</v>
      </c>
      <c r="C226" t="s">
        <v>439</v>
      </c>
      <c r="D226" t="s">
        <v>434</v>
      </c>
    </row>
    <row r="227" spans="1:4" ht="12.75">
      <c r="A227" t="s">
        <v>621</v>
      </c>
      <c r="B227" s="3" t="s">
        <v>25</v>
      </c>
      <c r="C227" t="s">
        <v>439</v>
      </c>
      <c r="D227" t="s">
        <v>436</v>
      </c>
    </row>
    <row r="228" spans="1:4" ht="12.75">
      <c r="A228" s="39" t="s">
        <v>618</v>
      </c>
      <c r="B228" s="18" t="s">
        <v>323</v>
      </c>
      <c r="C228" s="13" t="s">
        <v>333</v>
      </c>
      <c r="D228" s="13" t="s">
        <v>333</v>
      </c>
    </row>
    <row r="229" spans="1:4" ht="12.75">
      <c r="A229" s="39" t="s">
        <v>620</v>
      </c>
      <c r="B229" s="18" t="s">
        <v>394</v>
      </c>
      <c r="C229" s="13" t="s">
        <v>333</v>
      </c>
      <c r="D229" s="13" t="s">
        <v>333</v>
      </c>
    </row>
    <row r="230" spans="1:4" ht="12.75">
      <c r="A230" s="39" t="s">
        <v>406</v>
      </c>
      <c r="B230" s="18" t="s">
        <v>22</v>
      </c>
      <c r="C230" s="13" t="s">
        <v>45</v>
      </c>
      <c r="D230" s="13" t="s">
        <v>46</v>
      </c>
    </row>
    <row r="231" spans="1:4" ht="12.75">
      <c r="A231" t="s">
        <v>621</v>
      </c>
      <c r="B231" s="3" t="s">
        <v>415</v>
      </c>
      <c r="C231" t="s">
        <v>416</v>
      </c>
      <c r="D231" t="s">
        <v>417</v>
      </c>
    </row>
    <row r="232" spans="1:4" ht="12.75">
      <c r="A232" s="39" t="s">
        <v>618</v>
      </c>
      <c r="B232" s="18" t="s">
        <v>284</v>
      </c>
      <c r="C232" s="13" t="s">
        <v>305</v>
      </c>
      <c r="D232" s="13" t="s">
        <v>306</v>
      </c>
    </row>
    <row r="233" spans="1:4" ht="12.75">
      <c r="A233" s="39" t="s">
        <v>618</v>
      </c>
      <c r="B233" s="18" t="s">
        <v>284</v>
      </c>
      <c r="C233" s="13" t="s">
        <v>673</v>
      </c>
      <c r="D233" s="13" t="s">
        <v>674</v>
      </c>
    </row>
    <row r="234" spans="1:4" ht="12.75">
      <c r="A234" s="39" t="s">
        <v>620</v>
      </c>
      <c r="B234" s="18" t="s">
        <v>22</v>
      </c>
      <c r="C234" s="13" t="s">
        <v>340</v>
      </c>
      <c r="D234" s="13" t="s">
        <v>341</v>
      </c>
    </row>
    <row r="235" spans="1:4" ht="12.75">
      <c r="A235" s="39" t="s">
        <v>620</v>
      </c>
      <c r="B235" s="18" t="s">
        <v>22</v>
      </c>
      <c r="C235" s="13" t="s">
        <v>342</v>
      </c>
      <c r="D235" s="13" t="s">
        <v>343</v>
      </c>
    </row>
    <row r="236" spans="1:4" ht="12.75">
      <c r="A236" s="39" t="s">
        <v>620</v>
      </c>
      <c r="B236" s="18" t="s">
        <v>22</v>
      </c>
      <c r="C236" s="13" t="s">
        <v>344</v>
      </c>
      <c r="D236" s="13" t="s">
        <v>345</v>
      </c>
    </row>
    <row r="237" spans="1:4" ht="12.75">
      <c r="A237" s="39" t="s">
        <v>618</v>
      </c>
      <c r="B237" s="18" t="s">
        <v>284</v>
      </c>
      <c r="C237" s="13" t="s">
        <v>675</v>
      </c>
      <c r="D237" s="13" t="s">
        <v>676</v>
      </c>
    </row>
    <row r="238" spans="1:4" ht="12.75">
      <c r="A238" s="39" t="s">
        <v>620</v>
      </c>
      <c r="B238" s="18" t="s">
        <v>22</v>
      </c>
      <c r="C238" s="13" t="s">
        <v>346</v>
      </c>
      <c r="D238" s="13" t="s">
        <v>347</v>
      </c>
    </row>
    <row r="239" spans="1:4" ht="12.75">
      <c r="A239" s="39" t="s">
        <v>620</v>
      </c>
      <c r="B239" s="18" t="s">
        <v>22</v>
      </c>
      <c r="C239" s="13" t="s">
        <v>348</v>
      </c>
      <c r="D239" s="13" t="s">
        <v>349</v>
      </c>
    </row>
    <row r="240" spans="1:4" ht="12.75">
      <c r="A240" s="39" t="s">
        <v>620</v>
      </c>
      <c r="B240" s="18" t="s">
        <v>22</v>
      </c>
      <c r="C240" s="13" t="s">
        <v>350</v>
      </c>
      <c r="D240" s="13" t="s">
        <v>351</v>
      </c>
    </row>
    <row r="241" spans="1:4" ht="12.75">
      <c r="A241" s="39" t="s">
        <v>618</v>
      </c>
      <c r="B241" s="18" t="s">
        <v>284</v>
      </c>
      <c r="C241" s="13" t="s">
        <v>677</v>
      </c>
      <c r="D241" s="13" t="s">
        <v>678</v>
      </c>
    </row>
    <row r="242" spans="1:4" ht="12.75">
      <c r="A242" s="39" t="s">
        <v>620</v>
      </c>
      <c r="B242" s="18" t="s">
        <v>22</v>
      </c>
      <c r="C242" s="13" t="s">
        <v>352</v>
      </c>
      <c r="D242" s="13" t="s">
        <v>353</v>
      </c>
    </row>
    <row r="243" spans="1:4" ht="12.75">
      <c r="A243" s="39" t="s">
        <v>620</v>
      </c>
      <c r="B243" s="18" t="s">
        <v>22</v>
      </c>
      <c r="C243" s="13" t="s">
        <v>354</v>
      </c>
      <c r="D243" s="13" t="s">
        <v>355</v>
      </c>
    </row>
    <row r="244" spans="1:4" ht="12.75">
      <c r="A244" s="39" t="s">
        <v>620</v>
      </c>
      <c r="B244" s="18" t="s">
        <v>22</v>
      </c>
      <c r="C244" s="13" t="s">
        <v>356</v>
      </c>
      <c r="D244" s="13" t="s">
        <v>357</v>
      </c>
    </row>
    <row r="245" spans="1:4" ht="12.75">
      <c r="A245" s="39" t="s">
        <v>618</v>
      </c>
      <c r="B245" s="18" t="s">
        <v>284</v>
      </c>
      <c r="C245" s="13" t="s">
        <v>679</v>
      </c>
      <c r="D245" s="13" t="s">
        <v>680</v>
      </c>
    </row>
    <row r="246" spans="1:4" ht="12.75">
      <c r="A246" s="39" t="s">
        <v>620</v>
      </c>
      <c r="B246" s="18" t="s">
        <v>22</v>
      </c>
      <c r="C246" s="13" t="s">
        <v>358</v>
      </c>
      <c r="D246" s="13" t="s">
        <v>359</v>
      </c>
    </row>
    <row r="247" spans="1:4" ht="12.75">
      <c r="A247" s="39" t="s">
        <v>620</v>
      </c>
      <c r="B247" s="18" t="s">
        <v>22</v>
      </c>
      <c r="C247" s="13" t="s">
        <v>360</v>
      </c>
      <c r="D247" s="13" t="s">
        <v>361</v>
      </c>
    </row>
    <row r="248" spans="1:4" ht="12.75">
      <c r="A248" s="39" t="s">
        <v>620</v>
      </c>
      <c r="B248" s="18" t="s">
        <v>22</v>
      </c>
      <c r="C248" s="13" t="s">
        <v>362</v>
      </c>
      <c r="D248" s="13" t="s">
        <v>363</v>
      </c>
    </row>
    <row r="249" spans="1:4" ht="12.75">
      <c r="A249" s="39" t="s">
        <v>618</v>
      </c>
      <c r="B249" s="18" t="s">
        <v>284</v>
      </c>
      <c r="C249" s="13" t="s">
        <v>681</v>
      </c>
      <c r="D249" s="13" t="s">
        <v>308</v>
      </c>
    </row>
    <row r="250" spans="1:4" ht="12.75">
      <c r="A250" s="39" t="s">
        <v>620</v>
      </c>
      <c r="B250" s="18" t="s">
        <v>22</v>
      </c>
      <c r="C250" s="13" t="s">
        <v>364</v>
      </c>
      <c r="D250" s="13" t="s">
        <v>365</v>
      </c>
    </row>
    <row r="251" spans="1:4" ht="12.75">
      <c r="A251" s="39" t="s">
        <v>620</v>
      </c>
      <c r="B251" s="18" t="s">
        <v>22</v>
      </c>
      <c r="C251" s="13" t="s">
        <v>366</v>
      </c>
      <c r="D251" s="13" t="s">
        <v>367</v>
      </c>
    </row>
    <row r="252" spans="1:4" ht="12.75">
      <c r="A252" s="39" t="s">
        <v>620</v>
      </c>
      <c r="B252" s="18" t="s">
        <v>22</v>
      </c>
      <c r="C252" s="13" t="s">
        <v>368</v>
      </c>
      <c r="D252" s="13" t="s">
        <v>369</v>
      </c>
    </row>
    <row r="253" spans="1:4" ht="12.75">
      <c r="A253" s="39" t="s">
        <v>618</v>
      </c>
      <c r="B253" s="18" t="s">
        <v>284</v>
      </c>
      <c r="C253" s="13" t="s">
        <v>309</v>
      </c>
      <c r="D253" s="13" t="s">
        <v>310</v>
      </c>
    </row>
    <row r="254" spans="1:4" ht="12.75">
      <c r="A254" s="39" t="s">
        <v>618</v>
      </c>
      <c r="B254" s="18" t="s">
        <v>284</v>
      </c>
      <c r="C254" s="13" t="s">
        <v>682</v>
      </c>
      <c r="D254" s="13" t="s">
        <v>683</v>
      </c>
    </row>
    <row r="255" spans="1:4" ht="12.75">
      <c r="A255" s="39" t="s">
        <v>620</v>
      </c>
      <c r="B255" s="18" t="s">
        <v>22</v>
      </c>
      <c r="C255" s="13" t="s">
        <v>370</v>
      </c>
      <c r="D255" s="13" t="s">
        <v>371</v>
      </c>
    </row>
    <row r="256" spans="1:4" ht="12.75">
      <c r="A256" s="39" t="s">
        <v>620</v>
      </c>
      <c r="B256" s="18" t="s">
        <v>22</v>
      </c>
      <c r="C256" s="13" t="s">
        <v>372</v>
      </c>
      <c r="D256" s="13" t="s">
        <v>373</v>
      </c>
    </row>
    <row r="257" spans="1:4" ht="12.75">
      <c r="A257" s="39" t="s">
        <v>620</v>
      </c>
      <c r="B257" s="18" t="s">
        <v>22</v>
      </c>
      <c r="C257" s="13" t="s">
        <v>374</v>
      </c>
      <c r="D257" s="13" t="s">
        <v>375</v>
      </c>
    </row>
    <row r="258" spans="1:4" ht="12.75">
      <c r="A258" s="39" t="s">
        <v>618</v>
      </c>
      <c r="B258" s="18" t="s">
        <v>284</v>
      </c>
      <c r="C258" s="13" t="s">
        <v>684</v>
      </c>
      <c r="D258" s="13" t="s">
        <v>685</v>
      </c>
    </row>
    <row r="259" spans="1:4" ht="12.75">
      <c r="A259" s="39" t="s">
        <v>620</v>
      </c>
      <c r="B259" s="18" t="s">
        <v>22</v>
      </c>
      <c r="C259" s="13" t="s">
        <v>376</v>
      </c>
      <c r="D259" s="13" t="s">
        <v>377</v>
      </c>
    </row>
    <row r="260" spans="1:4" ht="12.75">
      <c r="A260" s="39" t="s">
        <v>620</v>
      </c>
      <c r="B260" s="18" t="s">
        <v>22</v>
      </c>
      <c r="C260" s="13" t="s">
        <v>378</v>
      </c>
      <c r="D260" s="13" t="s">
        <v>379</v>
      </c>
    </row>
    <row r="261" spans="1:4" ht="12.75">
      <c r="A261" s="39" t="s">
        <v>620</v>
      </c>
      <c r="B261" s="18" t="s">
        <v>22</v>
      </c>
      <c r="C261" s="13" t="s">
        <v>380</v>
      </c>
      <c r="D261" s="13" t="s">
        <v>381</v>
      </c>
    </row>
    <row r="262" spans="1:4" ht="12.75">
      <c r="A262" s="39" t="s">
        <v>618</v>
      </c>
      <c r="B262" s="18" t="s">
        <v>284</v>
      </c>
      <c r="C262" s="13" t="s">
        <v>312</v>
      </c>
      <c r="D262" s="13" t="s">
        <v>313</v>
      </c>
    </row>
    <row r="263" spans="1:4" ht="12.75">
      <c r="A263" s="39" t="s">
        <v>618</v>
      </c>
      <c r="B263" s="18" t="s">
        <v>284</v>
      </c>
      <c r="C263" s="13" t="s">
        <v>314</v>
      </c>
      <c r="D263" s="13" t="s">
        <v>315</v>
      </c>
    </row>
    <row r="264" spans="1:4" ht="12.75">
      <c r="A264" s="39" t="s">
        <v>618</v>
      </c>
      <c r="B264" s="18" t="s">
        <v>284</v>
      </c>
      <c r="C264" s="13" t="s">
        <v>316</v>
      </c>
      <c r="D264" s="13" t="s">
        <v>317</v>
      </c>
    </row>
    <row r="265" spans="1:4" ht="12.75">
      <c r="A265" s="39" t="s">
        <v>406</v>
      </c>
      <c r="B265" s="18" t="s">
        <v>22</v>
      </c>
      <c r="C265" s="13" t="s">
        <v>47</v>
      </c>
      <c r="D265" s="13" t="s">
        <v>48</v>
      </c>
    </row>
    <row r="266" spans="1:4" ht="12.75">
      <c r="A266" s="39" t="s">
        <v>406</v>
      </c>
      <c r="B266" s="18" t="s">
        <v>23</v>
      </c>
      <c r="C266" s="13" t="s">
        <v>47</v>
      </c>
      <c r="D266" s="13" t="s">
        <v>48</v>
      </c>
    </row>
    <row r="267" spans="1:4" ht="12.75">
      <c r="A267" s="39" t="s">
        <v>618</v>
      </c>
      <c r="B267" s="18" t="s">
        <v>284</v>
      </c>
      <c r="C267" s="13" t="s">
        <v>318</v>
      </c>
      <c r="D267" s="13" t="s">
        <v>319</v>
      </c>
    </row>
    <row r="268" spans="1:4" ht="12.75">
      <c r="A268" s="39" t="s">
        <v>406</v>
      </c>
      <c r="B268" s="18" t="s">
        <v>22</v>
      </c>
      <c r="C268" s="13" t="s">
        <v>49</v>
      </c>
      <c r="D268" s="13" t="s">
        <v>50</v>
      </c>
    </row>
    <row r="269" spans="1:4" ht="12.75">
      <c r="A269" s="39" t="s">
        <v>406</v>
      </c>
      <c r="B269" s="18" t="s">
        <v>23</v>
      </c>
      <c r="C269" s="13" t="s">
        <v>49</v>
      </c>
      <c r="D269" s="13" t="s">
        <v>50</v>
      </c>
    </row>
    <row r="270" spans="1:4" ht="12.75">
      <c r="A270" s="39" t="s">
        <v>406</v>
      </c>
      <c r="B270" s="18" t="s">
        <v>22</v>
      </c>
      <c r="C270" s="13" t="s">
        <v>51</v>
      </c>
      <c r="D270" s="13" t="s">
        <v>52</v>
      </c>
    </row>
    <row r="271" spans="1:4" ht="12.75">
      <c r="A271" s="39" t="s">
        <v>406</v>
      </c>
      <c r="B271" s="18" t="s">
        <v>22</v>
      </c>
      <c r="C271" s="13" t="s">
        <v>53</v>
      </c>
      <c r="D271" s="13" t="s">
        <v>54</v>
      </c>
    </row>
    <row r="272" spans="1:4" ht="12.75">
      <c r="A272" s="39" t="s">
        <v>618</v>
      </c>
      <c r="B272" s="18" t="s">
        <v>323</v>
      </c>
      <c r="C272" s="13" t="s">
        <v>334</v>
      </c>
      <c r="D272" s="13" t="s">
        <v>334</v>
      </c>
    </row>
    <row r="273" spans="1:4" ht="12.75">
      <c r="A273" s="39" t="s">
        <v>620</v>
      </c>
      <c r="B273" s="18" t="s">
        <v>394</v>
      </c>
      <c r="C273" s="13" t="s">
        <v>334</v>
      </c>
      <c r="D273" s="13" t="s">
        <v>334</v>
      </c>
    </row>
    <row r="274" spans="1:4" ht="12.75">
      <c r="A274" s="39" t="s">
        <v>618</v>
      </c>
      <c r="B274" s="18" t="s">
        <v>25</v>
      </c>
      <c r="C274" s="13" t="s">
        <v>282</v>
      </c>
      <c r="D274" s="13" t="s">
        <v>283</v>
      </c>
    </row>
    <row r="275" spans="1:4" ht="12.75">
      <c r="A275" s="39" t="s">
        <v>620</v>
      </c>
      <c r="B275" s="18" t="s">
        <v>22</v>
      </c>
      <c r="C275" s="13" t="s">
        <v>382</v>
      </c>
      <c r="D275" s="13" t="s">
        <v>383</v>
      </c>
    </row>
    <row r="276" spans="1:4" ht="12.75">
      <c r="A276" s="39" t="s">
        <v>618</v>
      </c>
      <c r="B276" s="18" t="s">
        <v>284</v>
      </c>
      <c r="C276" s="13" t="s">
        <v>145</v>
      </c>
      <c r="D276" s="13" t="s">
        <v>1</v>
      </c>
    </row>
    <row r="277" spans="1:4" ht="12.75">
      <c r="A277" s="39" t="s">
        <v>618</v>
      </c>
      <c r="B277" s="18" t="s">
        <v>323</v>
      </c>
      <c r="C277" s="13" t="s">
        <v>145</v>
      </c>
      <c r="D277" s="13" t="s">
        <v>145</v>
      </c>
    </row>
    <row r="278" spans="1:4" ht="12.75">
      <c r="A278" s="39" t="s">
        <v>619</v>
      </c>
      <c r="B278" s="18" t="s">
        <v>0</v>
      </c>
      <c r="C278" s="13" t="s">
        <v>145</v>
      </c>
      <c r="D278" s="12" t="s">
        <v>1</v>
      </c>
    </row>
    <row r="279" spans="1:4" ht="12.75">
      <c r="A279" s="39" t="s">
        <v>620</v>
      </c>
      <c r="B279" s="18" t="s">
        <v>394</v>
      </c>
      <c r="C279" s="13" t="s">
        <v>145</v>
      </c>
      <c r="D279" s="13" t="s">
        <v>145</v>
      </c>
    </row>
    <row r="280" spans="1:4" ht="12.75">
      <c r="A280" t="s">
        <v>621</v>
      </c>
      <c r="B280" s="3" t="s">
        <v>24</v>
      </c>
      <c r="C280" t="s">
        <v>456</v>
      </c>
      <c r="D280" t="s">
        <v>457</v>
      </c>
    </row>
    <row r="281" spans="1:4" ht="12.75">
      <c r="A281" t="s">
        <v>621</v>
      </c>
      <c r="B281" s="3" t="s">
        <v>24</v>
      </c>
      <c r="C281" t="s">
        <v>459</v>
      </c>
      <c r="D281" t="s">
        <v>460</v>
      </c>
    </row>
    <row r="282" spans="1:4" ht="12.75">
      <c r="A282" t="s">
        <v>621</v>
      </c>
      <c r="B282" s="3" t="s">
        <v>24</v>
      </c>
      <c r="C282" t="s">
        <v>462</v>
      </c>
      <c r="D282" t="s">
        <v>463</v>
      </c>
    </row>
    <row r="283" spans="1:4" ht="12.75">
      <c r="A283" s="39" t="s">
        <v>620</v>
      </c>
      <c r="B283" s="18" t="s">
        <v>22</v>
      </c>
      <c r="C283" s="13" t="s">
        <v>384</v>
      </c>
      <c r="D283" s="13" t="s">
        <v>219</v>
      </c>
    </row>
    <row r="284" spans="1:4" ht="12.75">
      <c r="A284" s="39" t="s">
        <v>618</v>
      </c>
      <c r="B284" s="3" t="s">
        <v>22</v>
      </c>
      <c r="C284" t="s">
        <v>218</v>
      </c>
      <c r="D284" t="s">
        <v>219</v>
      </c>
    </row>
    <row r="285" spans="1:4" ht="12.75">
      <c r="A285" s="39" t="s">
        <v>620</v>
      </c>
      <c r="B285" s="18" t="s">
        <v>22</v>
      </c>
      <c r="C285" s="13" t="s">
        <v>385</v>
      </c>
      <c r="D285" s="13" t="s">
        <v>386</v>
      </c>
    </row>
    <row r="286" spans="1:4" ht="12.75">
      <c r="A286" s="39" t="s">
        <v>406</v>
      </c>
      <c r="B286" s="18" t="s">
        <v>22</v>
      </c>
      <c r="C286" s="13" t="s">
        <v>55</v>
      </c>
      <c r="D286" s="13" t="s">
        <v>56</v>
      </c>
    </row>
    <row r="287" spans="1:4" ht="12.75">
      <c r="A287" s="39" t="s">
        <v>406</v>
      </c>
      <c r="B287" s="18" t="s">
        <v>23</v>
      </c>
      <c r="C287" s="13" t="s">
        <v>55</v>
      </c>
      <c r="D287" s="13" t="s">
        <v>56</v>
      </c>
    </row>
    <row r="288" spans="1:4" ht="12.75">
      <c r="A288" t="s">
        <v>621</v>
      </c>
      <c r="B288" s="3" t="s">
        <v>24</v>
      </c>
      <c r="C288" t="s">
        <v>465</v>
      </c>
      <c r="D288" t="s">
        <v>466</v>
      </c>
    </row>
    <row r="289" spans="1:4" ht="12.75">
      <c r="A289" s="39" t="s">
        <v>618</v>
      </c>
      <c r="B289" s="18" t="s">
        <v>284</v>
      </c>
      <c r="C289" s="13" t="s">
        <v>320</v>
      </c>
      <c r="D289" s="13" t="s">
        <v>201</v>
      </c>
    </row>
    <row r="290" spans="1:4" ht="12.75">
      <c r="A290" s="39" t="s">
        <v>618</v>
      </c>
      <c r="B290" s="18" t="s">
        <v>284</v>
      </c>
      <c r="C290" s="13" t="s">
        <v>321</v>
      </c>
      <c r="D290" s="13" t="s">
        <v>322</v>
      </c>
    </row>
    <row r="291" spans="1:4" ht="12.75">
      <c r="A291" s="39" t="s">
        <v>618</v>
      </c>
      <c r="B291" s="3" t="s">
        <v>22</v>
      </c>
      <c r="C291" t="s">
        <v>220</v>
      </c>
      <c r="D291" t="s">
        <v>120</v>
      </c>
    </row>
    <row r="292" spans="1:4" ht="12.75">
      <c r="A292" s="39" t="s">
        <v>618</v>
      </c>
      <c r="B292" s="3" t="s">
        <v>22</v>
      </c>
      <c r="C292" t="s">
        <v>221</v>
      </c>
      <c r="D292" t="s">
        <v>122</v>
      </c>
    </row>
    <row r="293" spans="1:4" ht="12.75">
      <c r="A293" s="39" t="s">
        <v>618</v>
      </c>
      <c r="B293" s="3" t="s">
        <v>22</v>
      </c>
      <c r="C293" t="s">
        <v>222</v>
      </c>
      <c r="D293" t="s">
        <v>223</v>
      </c>
    </row>
    <row r="294" spans="1:4" ht="12.75">
      <c r="A294" s="39" t="s">
        <v>618</v>
      </c>
      <c r="B294" s="3" t="s">
        <v>22</v>
      </c>
      <c r="C294" t="s">
        <v>224</v>
      </c>
      <c r="D294" t="s">
        <v>116</v>
      </c>
    </row>
    <row r="295" spans="1:4" ht="12.75">
      <c r="A295" s="39" t="s">
        <v>618</v>
      </c>
      <c r="B295" s="3" t="s">
        <v>22</v>
      </c>
      <c r="C295" t="s">
        <v>225</v>
      </c>
      <c r="D295" t="s">
        <v>118</v>
      </c>
    </row>
    <row r="296" spans="1:4" ht="12.75">
      <c r="A296" s="39" t="s">
        <v>618</v>
      </c>
      <c r="B296" s="3" t="s">
        <v>22</v>
      </c>
      <c r="C296" t="s">
        <v>226</v>
      </c>
      <c r="D296" t="s">
        <v>227</v>
      </c>
    </row>
    <row r="297" spans="1:4" ht="12.75">
      <c r="A297" s="39" t="s">
        <v>406</v>
      </c>
      <c r="B297" s="18" t="s">
        <v>22</v>
      </c>
      <c r="C297" s="13" t="s">
        <v>57</v>
      </c>
      <c r="D297" s="13" t="s">
        <v>58</v>
      </c>
    </row>
    <row r="298" spans="1:4" ht="12.75">
      <c r="A298" s="39" t="s">
        <v>406</v>
      </c>
      <c r="B298" s="18" t="s">
        <v>23</v>
      </c>
      <c r="C298" s="13" t="s">
        <v>57</v>
      </c>
      <c r="D298" s="13" t="s">
        <v>58</v>
      </c>
    </row>
    <row r="299" spans="1:4" ht="12.75">
      <c r="A299" s="39" t="s">
        <v>406</v>
      </c>
      <c r="B299" s="18" t="s">
        <v>22</v>
      </c>
      <c r="C299" s="13" t="s">
        <v>59</v>
      </c>
      <c r="D299" s="13" t="s">
        <v>60</v>
      </c>
    </row>
    <row r="300" spans="1:4" ht="12.75">
      <c r="A300" s="39" t="s">
        <v>406</v>
      </c>
      <c r="B300" s="18" t="s">
        <v>22</v>
      </c>
      <c r="C300" s="13" t="s">
        <v>61</v>
      </c>
      <c r="D300" s="13" t="s">
        <v>62</v>
      </c>
    </row>
    <row r="301" spans="1:4" ht="12.75">
      <c r="A301" s="39" t="s">
        <v>406</v>
      </c>
      <c r="B301" s="18" t="s">
        <v>22</v>
      </c>
      <c r="C301" s="13" t="s">
        <v>63</v>
      </c>
      <c r="D301" s="13" t="s">
        <v>64</v>
      </c>
    </row>
    <row r="302" spans="1:4" ht="12.75">
      <c r="A302" s="39" t="s">
        <v>406</v>
      </c>
      <c r="B302" s="18" t="s">
        <v>22</v>
      </c>
      <c r="C302" s="13" t="s">
        <v>65</v>
      </c>
      <c r="D302" s="13" t="s">
        <v>128</v>
      </c>
    </row>
    <row r="303" spans="1:4" ht="12.75">
      <c r="A303" s="39" t="s">
        <v>406</v>
      </c>
      <c r="B303" s="18" t="s">
        <v>22</v>
      </c>
      <c r="C303" s="13" t="s">
        <v>66</v>
      </c>
      <c r="D303" s="13" t="s">
        <v>67</v>
      </c>
    </row>
    <row r="304" spans="1:4" ht="12.75">
      <c r="A304" s="39" t="s">
        <v>406</v>
      </c>
      <c r="B304" s="18" t="s">
        <v>22</v>
      </c>
      <c r="C304" s="13" t="s">
        <v>68</v>
      </c>
      <c r="D304" s="13" t="s">
        <v>69</v>
      </c>
    </row>
    <row r="305" spans="1:4" ht="12.75">
      <c r="A305" s="39" t="s">
        <v>406</v>
      </c>
      <c r="B305" s="18" t="s">
        <v>22</v>
      </c>
      <c r="C305" s="13" t="s">
        <v>70</v>
      </c>
      <c r="D305" s="13" t="s">
        <v>71</v>
      </c>
    </row>
    <row r="306" spans="1:4" ht="12.75">
      <c r="A306" s="39" t="s">
        <v>406</v>
      </c>
      <c r="B306" s="18" t="s">
        <v>22</v>
      </c>
      <c r="C306" s="13" t="s">
        <v>72</v>
      </c>
      <c r="D306" s="13" t="s">
        <v>73</v>
      </c>
    </row>
    <row r="307" spans="1:4" ht="12.75">
      <c r="A307" s="39" t="s">
        <v>406</v>
      </c>
      <c r="B307" s="18" t="s">
        <v>22</v>
      </c>
      <c r="C307" s="13" t="s">
        <v>74</v>
      </c>
      <c r="D307" s="13" t="s">
        <v>75</v>
      </c>
    </row>
    <row r="308" spans="1:4" ht="12.75">
      <c r="A308" s="39" t="s">
        <v>406</v>
      </c>
      <c r="B308" s="18" t="s">
        <v>22</v>
      </c>
      <c r="C308" s="13" t="s">
        <v>76</v>
      </c>
      <c r="D308" s="13" t="s">
        <v>77</v>
      </c>
    </row>
    <row r="309" spans="1:4" ht="12.75">
      <c r="A309" s="39" t="s">
        <v>619</v>
      </c>
      <c r="B309" s="18" t="s">
        <v>24</v>
      </c>
      <c r="C309" s="13" t="s">
        <v>276</v>
      </c>
      <c r="D309" s="13" t="s">
        <v>277</v>
      </c>
    </row>
    <row r="310" spans="1:4" ht="12.75">
      <c r="A310" s="39" t="s">
        <v>619</v>
      </c>
      <c r="B310" s="18" t="s">
        <v>0</v>
      </c>
      <c r="C310" s="13" t="s">
        <v>2</v>
      </c>
      <c r="D310" s="12" t="s">
        <v>3</v>
      </c>
    </row>
    <row r="311" spans="1:4" ht="12.75">
      <c r="A311" s="39" t="s">
        <v>619</v>
      </c>
      <c r="B311" s="18" t="s">
        <v>24</v>
      </c>
      <c r="C311" s="13" t="s">
        <v>150</v>
      </c>
      <c r="D311" s="13" t="s">
        <v>151</v>
      </c>
    </row>
    <row r="312" spans="1:4" ht="12.75">
      <c r="A312" s="39" t="s">
        <v>619</v>
      </c>
      <c r="B312" s="18" t="s">
        <v>0</v>
      </c>
      <c r="C312" s="13" t="s">
        <v>4</v>
      </c>
      <c r="D312" s="12" t="s">
        <v>5</v>
      </c>
    </row>
    <row r="313" spans="1:4" ht="12.75">
      <c r="A313" s="39" t="s">
        <v>619</v>
      </c>
      <c r="B313" s="18" t="s">
        <v>0</v>
      </c>
      <c r="C313" s="13" t="s">
        <v>6</v>
      </c>
      <c r="D313" s="12" t="s">
        <v>7</v>
      </c>
    </row>
    <row r="314" spans="1:4" ht="12.75">
      <c r="A314" s="39" t="s">
        <v>406</v>
      </c>
      <c r="B314" s="18" t="s">
        <v>22</v>
      </c>
      <c r="C314" s="13" t="s">
        <v>78</v>
      </c>
      <c r="D314" s="13" t="s">
        <v>79</v>
      </c>
    </row>
    <row r="315" spans="1:4" ht="12.75">
      <c r="A315" s="39" t="s">
        <v>406</v>
      </c>
      <c r="B315" s="18" t="s">
        <v>23</v>
      </c>
      <c r="C315" s="13" t="s">
        <v>78</v>
      </c>
      <c r="D315" s="13" t="s">
        <v>79</v>
      </c>
    </row>
    <row r="316" spans="1:4" ht="12.75">
      <c r="A316" t="s">
        <v>621</v>
      </c>
      <c r="B316" s="3" t="s">
        <v>24</v>
      </c>
      <c r="C316" t="s">
        <v>467</v>
      </c>
      <c r="D316" t="s">
        <v>468</v>
      </c>
    </row>
    <row r="317" spans="1:4" ht="12.75">
      <c r="A317" t="s">
        <v>621</v>
      </c>
      <c r="B317" s="3" t="s">
        <v>24</v>
      </c>
      <c r="C317" t="s">
        <v>470</v>
      </c>
      <c r="D317" t="s">
        <v>471</v>
      </c>
    </row>
    <row r="318" spans="1:4" ht="12.75">
      <c r="A318" s="39" t="s">
        <v>618</v>
      </c>
      <c r="B318" s="3" t="s">
        <v>22</v>
      </c>
      <c r="C318" t="s">
        <v>228</v>
      </c>
      <c r="D318" t="s">
        <v>229</v>
      </c>
    </row>
    <row r="319" spans="1:4" ht="12.75">
      <c r="A319" s="39" t="s">
        <v>618</v>
      </c>
      <c r="B319" s="3" t="s">
        <v>22</v>
      </c>
      <c r="C319" t="s">
        <v>230</v>
      </c>
      <c r="D319" t="s">
        <v>231</v>
      </c>
    </row>
    <row r="320" spans="1:4" ht="12.75">
      <c r="A320" s="39" t="s">
        <v>406</v>
      </c>
      <c r="B320" s="18" t="s">
        <v>22</v>
      </c>
      <c r="C320" s="13" t="s">
        <v>80</v>
      </c>
      <c r="D320" s="13" t="s">
        <v>129</v>
      </c>
    </row>
    <row r="321" spans="1:4" ht="12.75">
      <c r="A321" s="39" t="s">
        <v>406</v>
      </c>
      <c r="B321" s="18" t="s">
        <v>22</v>
      </c>
      <c r="C321" s="13" t="s">
        <v>82</v>
      </c>
      <c r="D321" s="13" t="s">
        <v>130</v>
      </c>
    </row>
    <row r="322" spans="1:4" ht="12.75">
      <c r="A322" s="39" t="s">
        <v>406</v>
      </c>
      <c r="B322" s="18" t="s">
        <v>22</v>
      </c>
      <c r="C322" s="13" t="s">
        <v>84</v>
      </c>
      <c r="D322" s="13" t="s">
        <v>131</v>
      </c>
    </row>
    <row r="323" spans="1:4" ht="12.75">
      <c r="A323" s="39" t="s">
        <v>406</v>
      </c>
      <c r="B323" s="18" t="s">
        <v>22</v>
      </c>
      <c r="C323" s="13" t="s">
        <v>86</v>
      </c>
      <c r="D323" s="13" t="s">
        <v>132</v>
      </c>
    </row>
    <row r="324" spans="1:4" ht="12.75">
      <c r="A324" s="39" t="s">
        <v>406</v>
      </c>
      <c r="B324" s="18" t="s">
        <v>22</v>
      </c>
      <c r="C324" s="13" t="s">
        <v>88</v>
      </c>
      <c r="D324" s="13" t="s">
        <v>133</v>
      </c>
    </row>
    <row r="325" spans="1:4" ht="12.75">
      <c r="A325" s="39" t="s">
        <v>406</v>
      </c>
      <c r="B325" s="18" t="s">
        <v>22</v>
      </c>
      <c r="C325" s="13" t="s">
        <v>90</v>
      </c>
      <c r="D325" s="13" t="s">
        <v>134</v>
      </c>
    </row>
    <row r="326" spans="1:4" ht="12.75">
      <c r="A326" s="39" t="s">
        <v>406</v>
      </c>
      <c r="B326" s="18" t="s">
        <v>22</v>
      </c>
      <c r="C326" s="13" t="s">
        <v>92</v>
      </c>
      <c r="D326" s="13" t="s">
        <v>135</v>
      </c>
    </row>
    <row r="327" spans="1:4" ht="12.75">
      <c r="A327" s="39" t="s">
        <v>406</v>
      </c>
      <c r="B327" s="18" t="s">
        <v>22</v>
      </c>
      <c r="C327" s="13" t="s">
        <v>93</v>
      </c>
      <c r="D327" s="13" t="s">
        <v>136</v>
      </c>
    </row>
    <row r="328" spans="1:4" ht="12.75">
      <c r="A328" s="39" t="s">
        <v>406</v>
      </c>
      <c r="B328" s="18" t="s">
        <v>22</v>
      </c>
      <c r="C328" s="13" t="s">
        <v>94</v>
      </c>
      <c r="D328" s="13" t="s">
        <v>137</v>
      </c>
    </row>
    <row r="329" spans="1:4" ht="12.75">
      <c r="A329" s="39" t="s">
        <v>406</v>
      </c>
      <c r="B329" s="18" t="s">
        <v>22</v>
      </c>
      <c r="C329" s="13" t="s">
        <v>95</v>
      </c>
      <c r="D329" s="13" t="s">
        <v>138</v>
      </c>
    </row>
    <row r="330" spans="1:4" ht="12.75">
      <c r="A330" s="39" t="s">
        <v>406</v>
      </c>
      <c r="B330" s="18" t="s">
        <v>22</v>
      </c>
      <c r="C330" s="13" t="s">
        <v>96</v>
      </c>
      <c r="D330" s="13" t="s">
        <v>139</v>
      </c>
    </row>
    <row r="331" spans="1:4" ht="12.75">
      <c r="A331" s="39" t="s">
        <v>406</v>
      </c>
      <c r="B331" s="18" t="s">
        <v>22</v>
      </c>
      <c r="C331" s="13" t="s">
        <v>97</v>
      </c>
      <c r="D331" s="13" t="s">
        <v>140</v>
      </c>
    </row>
    <row r="332" spans="1:4" ht="12.75">
      <c r="A332" s="39" t="s">
        <v>406</v>
      </c>
      <c r="B332" s="18" t="s">
        <v>22</v>
      </c>
      <c r="C332" s="13" t="s">
        <v>98</v>
      </c>
      <c r="D332" s="13" t="s">
        <v>81</v>
      </c>
    </row>
    <row r="333" spans="1:4" ht="12.75">
      <c r="A333" s="39" t="s">
        <v>406</v>
      </c>
      <c r="B333" s="18" t="s">
        <v>22</v>
      </c>
      <c r="C333" s="13" t="s">
        <v>99</v>
      </c>
      <c r="D333" s="13" t="s">
        <v>83</v>
      </c>
    </row>
    <row r="334" spans="1:4" ht="12.75">
      <c r="A334" s="39" t="s">
        <v>406</v>
      </c>
      <c r="B334" s="18" t="s">
        <v>22</v>
      </c>
      <c r="C334" s="13" t="s">
        <v>100</v>
      </c>
      <c r="D334" s="13" t="s">
        <v>85</v>
      </c>
    </row>
    <row r="335" spans="1:4" ht="12.75">
      <c r="A335" s="39" t="s">
        <v>406</v>
      </c>
      <c r="B335" s="18" t="s">
        <v>22</v>
      </c>
      <c r="C335" s="13" t="s">
        <v>101</v>
      </c>
      <c r="D335" s="13" t="s">
        <v>87</v>
      </c>
    </row>
    <row r="336" spans="1:4" ht="12.75">
      <c r="A336" s="39" t="s">
        <v>406</v>
      </c>
      <c r="B336" s="18" t="s">
        <v>22</v>
      </c>
      <c r="C336" s="13" t="s">
        <v>102</v>
      </c>
      <c r="D336" s="13" t="s">
        <v>89</v>
      </c>
    </row>
    <row r="337" spans="1:4" ht="12.75">
      <c r="A337" s="39" t="s">
        <v>406</v>
      </c>
      <c r="B337" s="18" t="s">
        <v>22</v>
      </c>
      <c r="C337" s="13" t="s">
        <v>103</v>
      </c>
      <c r="D337" s="13" t="s">
        <v>91</v>
      </c>
    </row>
    <row r="338" spans="1:4" ht="12.75">
      <c r="A338" s="39" t="s">
        <v>406</v>
      </c>
      <c r="B338" s="18" t="s">
        <v>22</v>
      </c>
      <c r="C338" s="13" t="s">
        <v>104</v>
      </c>
      <c r="D338" s="13" t="s">
        <v>105</v>
      </c>
    </row>
    <row r="339" spans="1:4" ht="12.75">
      <c r="A339" s="39" t="s">
        <v>406</v>
      </c>
      <c r="B339" s="18" t="s">
        <v>23</v>
      </c>
      <c r="C339" s="13" t="s">
        <v>104</v>
      </c>
      <c r="D339" s="13" t="s">
        <v>105</v>
      </c>
    </row>
    <row r="340" spans="1:4" ht="12.75">
      <c r="A340" s="39" t="s">
        <v>406</v>
      </c>
      <c r="B340" s="18" t="s">
        <v>22</v>
      </c>
      <c r="C340" s="13" t="s">
        <v>106</v>
      </c>
      <c r="D340" s="13" t="s">
        <v>107</v>
      </c>
    </row>
    <row r="341" spans="1:4" ht="12.75">
      <c r="A341" s="39" t="s">
        <v>406</v>
      </c>
      <c r="B341" s="18" t="s">
        <v>23</v>
      </c>
      <c r="C341" s="13" t="s">
        <v>106</v>
      </c>
      <c r="D341" s="13" t="s">
        <v>107</v>
      </c>
    </row>
    <row r="342" spans="1:4" ht="12.75">
      <c r="A342" s="39" t="s">
        <v>406</v>
      </c>
      <c r="B342" s="18" t="s">
        <v>22</v>
      </c>
      <c r="C342" s="13" t="s">
        <v>108</v>
      </c>
      <c r="D342" s="13" t="s">
        <v>109</v>
      </c>
    </row>
    <row r="343" spans="1:4" ht="12.75">
      <c r="A343" s="39" t="s">
        <v>406</v>
      </c>
      <c r="B343" s="18" t="s">
        <v>23</v>
      </c>
      <c r="C343" s="13" t="s">
        <v>108</v>
      </c>
      <c r="D343" s="13" t="s">
        <v>109</v>
      </c>
    </row>
    <row r="344" spans="1:4" ht="12.75">
      <c r="A344" s="39" t="s">
        <v>406</v>
      </c>
      <c r="B344" s="18" t="s">
        <v>22</v>
      </c>
      <c r="C344" s="13" t="s">
        <v>110</v>
      </c>
      <c r="D344" s="13" t="s">
        <v>170</v>
      </c>
    </row>
    <row r="345" spans="1:4" ht="12.75">
      <c r="A345" s="39" t="s">
        <v>406</v>
      </c>
      <c r="B345" s="18" t="s">
        <v>23</v>
      </c>
      <c r="C345" s="13" t="s">
        <v>110</v>
      </c>
      <c r="D345" s="13" t="s">
        <v>170</v>
      </c>
    </row>
    <row r="346" spans="1:4" ht="12.75">
      <c r="A346" s="39" t="s">
        <v>406</v>
      </c>
      <c r="B346" s="18" t="s">
        <v>22</v>
      </c>
      <c r="C346" s="13" t="s">
        <v>111</v>
      </c>
      <c r="D346" s="13" t="s">
        <v>112</v>
      </c>
    </row>
    <row r="347" spans="1:4" ht="12.75">
      <c r="A347" s="39" t="s">
        <v>406</v>
      </c>
      <c r="B347" s="18" t="s">
        <v>23</v>
      </c>
      <c r="C347" s="13" t="s">
        <v>111</v>
      </c>
      <c r="D347" s="13" t="s">
        <v>112</v>
      </c>
    </row>
    <row r="348" spans="1:4" ht="12.75">
      <c r="A348" s="39" t="s">
        <v>406</v>
      </c>
      <c r="B348" s="18" t="s">
        <v>22</v>
      </c>
      <c r="C348" s="13" t="s">
        <v>113</v>
      </c>
      <c r="D348" s="13" t="s">
        <v>114</v>
      </c>
    </row>
    <row r="349" spans="1:4" ht="12.75">
      <c r="A349" s="39" t="s">
        <v>406</v>
      </c>
      <c r="B349" s="18" t="s">
        <v>23</v>
      </c>
      <c r="C349" s="13" t="s">
        <v>113</v>
      </c>
      <c r="D349" s="13" t="s">
        <v>114</v>
      </c>
    </row>
    <row r="350" spans="1:4" ht="12.75">
      <c r="A350" s="39" t="s">
        <v>618</v>
      </c>
      <c r="B350" s="3" t="s">
        <v>22</v>
      </c>
      <c r="C350" t="s">
        <v>232</v>
      </c>
      <c r="D350" t="s">
        <v>233</v>
      </c>
    </row>
    <row r="351" spans="1:4" ht="12.75">
      <c r="A351" s="39" t="s">
        <v>618</v>
      </c>
      <c r="B351" s="3" t="s">
        <v>22</v>
      </c>
      <c r="C351" t="s">
        <v>234</v>
      </c>
      <c r="D351" t="s">
        <v>235</v>
      </c>
    </row>
    <row r="352" spans="1:4" ht="12.75">
      <c r="A352" s="39" t="s">
        <v>618</v>
      </c>
      <c r="B352" s="3" t="s">
        <v>22</v>
      </c>
      <c r="C352" t="s">
        <v>236</v>
      </c>
      <c r="D352" t="s">
        <v>237</v>
      </c>
    </row>
    <row r="353" spans="1:4" ht="12.75">
      <c r="A353" t="s">
        <v>621</v>
      </c>
      <c r="B353" s="3" t="s">
        <v>24</v>
      </c>
      <c r="C353" t="s">
        <v>473</v>
      </c>
      <c r="D353" t="s">
        <v>474</v>
      </c>
    </row>
    <row r="354" spans="1:4" ht="12.75">
      <c r="A354" t="s">
        <v>626</v>
      </c>
      <c r="B354" s="18" t="s">
        <v>627</v>
      </c>
      <c r="C354" s="13" t="s">
        <v>628</v>
      </c>
      <c r="D354" t="s">
        <v>629</v>
      </c>
    </row>
    <row r="355" spans="1:4" ht="12.75">
      <c r="A355" t="s">
        <v>621</v>
      </c>
      <c r="B355" s="3" t="s">
        <v>24</v>
      </c>
      <c r="C355" s="66" t="s">
        <v>633</v>
      </c>
      <c r="D355" s="13" t="s">
        <v>634</v>
      </c>
    </row>
    <row r="356" spans="2:3" ht="12.75">
      <c r="B356" s="3"/>
      <c r="C356" s="66"/>
    </row>
  </sheetData>
  <autoFilter ref="A3:D355"/>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4"/>
  <sheetViews>
    <sheetView tabSelected="1" workbookViewId="0" topLeftCell="A1">
      <pane xSplit="3" ySplit="6" topLeftCell="D55" activePane="bottomRight" state="frozen"/>
      <selection pane="topLeft" activeCell="A7" sqref="A7"/>
      <selection pane="topRight" activeCell="A7" sqref="A7"/>
      <selection pane="bottomLeft" activeCell="A7" sqref="A7"/>
      <selection pane="bottomRight" activeCell="B68" sqref="B68"/>
    </sheetView>
  </sheetViews>
  <sheetFormatPr defaultColWidth="9.140625" defaultRowHeight="12.75"/>
  <cols>
    <col min="1" max="1" width="12.7109375" style="18" customWidth="1"/>
    <col min="2" max="2" width="11.8515625" style="13" customWidth="1"/>
    <col min="3" max="3" width="47.28125" style="13" customWidth="1"/>
    <col min="4" max="4" width="12.28125" style="24" customWidth="1"/>
    <col min="5" max="5" width="11.7109375" style="27" customWidth="1"/>
    <col min="6" max="6" width="15.57421875" style="24" customWidth="1"/>
    <col min="7" max="7" width="28.8515625" style="19" customWidth="1"/>
    <col min="8" max="8" width="42.00390625" style="19" customWidth="1"/>
    <col min="9" max="16384" width="8.8515625" style="13" customWidth="1"/>
  </cols>
  <sheetData>
    <row r="1" spans="1:14" s="14" customFormat="1" ht="15">
      <c r="A1" s="40" t="s">
        <v>21</v>
      </c>
      <c r="B1" s="41"/>
      <c r="C1" s="42"/>
      <c r="D1" s="22" t="s">
        <v>17</v>
      </c>
      <c r="E1" s="25"/>
      <c r="F1" s="23"/>
      <c r="G1" s="15"/>
      <c r="H1" s="15"/>
      <c r="I1" s="10"/>
      <c r="J1" s="11"/>
      <c r="K1" s="10"/>
      <c r="L1" s="10"/>
      <c r="M1" s="12"/>
      <c r="N1" s="13"/>
    </row>
    <row r="2" spans="1:14" s="14" customFormat="1" ht="15">
      <c r="A2" s="43" t="s">
        <v>672</v>
      </c>
      <c r="B2" s="44"/>
      <c r="C2" s="45"/>
      <c r="D2" s="22"/>
      <c r="E2" s="25"/>
      <c r="F2" s="23"/>
      <c r="G2" s="15"/>
      <c r="H2" s="15"/>
      <c r="I2" s="10"/>
      <c r="J2" s="11"/>
      <c r="K2" s="10"/>
      <c r="L2" s="10"/>
      <c r="M2" s="12"/>
      <c r="N2" s="13"/>
    </row>
    <row r="3" spans="1:14" s="14" customFormat="1" ht="12.75">
      <c r="A3" s="46"/>
      <c r="B3" s="44"/>
      <c r="C3" s="45"/>
      <c r="D3" s="23"/>
      <c r="E3" s="26"/>
      <c r="F3" s="23"/>
      <c r="G3" s="15"/>
      <c r="H3" s="15"/>
      <c r="I3" s="10"/>
      <c r="J3" s="11"/>
      <c r="K3" s="10"/>
      <c r="L3" s="10"/>
      <c r="M3" s="12"/>
      <c r="N3" s="13"/>
    </row>
    <row r="4" spans="1:14" s="14" customFormat="1" ht="12.75">
      <c r="A4" s="46" t="s">
        <v>183</v>
      </c>
      <c r="B4" s="44"/>
      <c r="C4" s="45"/>
      <c r="D4" s="23"/>
      <c r="E4" s="26"/>
      <c r="F4" s="23"/>
      <c r="G4" s="15"/>
      <c r="H4" s="15"/>
      <c r="I4" s="10"/>
      <c r="J4" s="11"/>
      <c r="K4" s="10"/>
      <c r="L4" s="10"/>
      <c r="M4" s="12"/>
      <c r="N4" s="13"/>
    </row>
    <row r="5" spans="1:14" s="17" customFormat="1" ht="15">
      <c r="A5" s="43"/>
      <c r="B5" s="44"/>
      <c r="C5" s="45"/>
      <c r="D5" s="22"/>
      <c r="E5" s="25"/>
      <c r="F5" s="22"/>
      <c r="G5" s="9"/>
      <c r="H5" s="9"/>
      <c r="I5" s="8"/>
      <c r="J5" s="16"/>
      <c r="K5" s="8"/>
      <c r="L5" s="8" t="s">
        <v>17</v>
      </c>
      <c r="M5" s="12"/>
      <c r="N5" s="13"/>
    </row>
    <row r="6" spans="1:12" s="20" customFormat="1" ht="44.25" customHeight="1">
      <c r="A6" s="50" t="s">
        <v>18</v>
      </c>
      <c r="B6" s="50" t="s">
        <v>184</v>
      </c>
      <c r="C6" s="51" t="s">
        <v>20</v>
      </c>
      <c r="D6" s="49" t="s">
        <v>13</v>
      </c>
      <c r="E6" s="49" t="s">
        <v>14</v>
      </c>
      <c r="F6" s="49" t="s">
        <v>16</v>
      </c>
      <c r="G6" s="49" t="s">
        <v>15</v>
      </c>
      <c r="H6" s="49" t="s">
        <v>166</v>
      </c>
      <c r="L6" s="21" t="s">
        <v>17</v>
      </c>
    </row>
    <row r="7" spans="1:12" ht="12.75">
      <c r="A7" s="3"/>
      <c r="B7"/>
      <c r="C7"/>
      <c r="E7" s="24"/>
      <c r="G7" s="34"/>
      <c r="L7" s="13" t="s">
        <v>17</v>
      </c>
    </row>
    <row r="8" spans="1:12" ht="12.75">
      <c r="A8" s="3" t="s">
        <v>22</v>
      </c>
      <c r="B8" t="s">
        <v>185</v>
      </c>
      <c r="C8" t="s">
        <v>186</v>
      </c>
      <c r="D8" s="24" t="s">
        <v>403</v>
      </c>
      <c r="E8" s="24" t="s">
        <v>404</v>
      </c>
      <c r="F8" s="24">
        <v>24</v>
      </c>
      <c r="G8" s="34"/>
      <c r="L8" s="13" t="s">
        <v>17</v>
      </c>
    </row>
    <row r="9" spans="1:12" ht="12.75">
      <c r="A9" s="3" t="s">
        <v>22</v>
      </c>
      <c r="B9" t="s">
        <v>187</v>
      </c>
      <c r="C9" t="s">
        <v>155</v>
      </c>
      <c r="D9" s="24" t="s">
        <v>563</v>
      </c>
      <c r="E9" t="s">
        <v>154</v>
      </c>
      <c r="F9" s="24">
        <v>25</v>
      </c>
      <c r="G9" s="34"/>
      <c r="L9" s="13" t="s">
        <v>17</v>
      </c>
    </row>
    <row r="10" spans="1:12" ht="12.75">
      <c r="A10" s="3" t="s">
        <v>22</v>
      </c>
      <c r="B10" t="s">
        <v>188</v>
      </c>
      <c r="C10" t="s">
        <v>171</v>
      </c>
      <c r="D10" s="24" t="s">
        <v>563</v>
      </c>
      <c r="E10" t="s">
        <v>156</v>
      </c>
      <c r="F10" s="24">
        <v>25</v>
      </c>
      <c r="G10" s="34"/>
      <c r="L10" s="13" t="s">
        <v>17</v>
      </c>
    </row>
    <row r="11" spans="1:12" ht="12.75">
      <c r="A11" s="3" t="s">
        <v>22</v>
      </c>
      <c r="B11" t="s">
        <v>189</v>
      </c>
      <c r="C11" t="s">
        <v>172</v>
      </c>
      <c r="D11" s="24" t="s">
        <v>563</v>
      </c>
      <c r="E11" t="s">
        <v>157</v>
      </c>
      <c r="F11" s="24">
        <v>25</v>
      </c>
      <c r="G11" s="34"/>
      <c r="L11" s="13" t="s">
        <v>17</v>
      </c>
    </row>
    <row r="12" spans="1:12" ht="12.75">
      <c r="A12" s="3" t="s">
        <v>22</v>
      </c>
      <c r="B12" t="s">
        <v>190</v>
      </c>
      <c r="C12" t="s">
        <v>159</v>
      </c>
      <c r="D12" s="24" t="s">
        <v>563</v>
      </c>
      <c r="E12" t="s">
        <v>158</v>
      </c>
      <c r="F12" s="24">
        <v>25</v>
      </c>
      <c r="G12" s="34"/>
      <c r="L12" s="13" t="s">
        <v>17</v>
      </c>
    </row>
    <row r="13" spans="1:12" ht="12.75">
      <c r="A13" s="3" t="s">
        <v>22</v>
      </c>
      <c r="B13" t="s">
        <v>191</v>
      </c>
      <c r="C13" t="s">
        <v>161</v>
      </c>
      <c r="D13" s="24" t="s">
        <v>563</v>
      </c>
      <c r="E13" t="s">
        <v>160</v>
      </c>
      <c r="F13" s="24">
        <v>25</v>
      </c>
      <c r="G13" s="34"/>
      <c r="L13" s="13" t="s">
        <v>17</v>
      </c>
    </row>
    <row r="14" spans="1:12" ht="25.5">
      <c r="A14" s="3" t="s">
        <v>22</v>
      </c>
      <c r="B14" t="s">
        <v>192</v>
      </c>
      <c r="C14" t="s">
        <v>235</v>
      </c>
      <c r="D14" s="24" t="s">
        <v>563</v>
      </c>
      <c r="E14" t="s">
        <v>162</v>
      </c>
      <c r="F14" s="24">
        <v>25</v>
      </c>
      <c r="G14" s="34" t="s">
        <v>589</v>
      </c>
      <c r="L14" s="13" t="s">
        <v>17</v>
      </c>
    </row>
    <row r="15" spans="1:12" ht="12.75">
      <c r="A15" s="3" t="s">
        <v>22</v>
      </c>
      <c r="B15" t="s">
        <v>193</v>
      </c>
      <c r="C15" t="s">
        <v>174</v>
      </c>
      <c r="D15" s="24" t="s">
        <v>563</v>
      </c>
      <c r="E15" t="s">
        <v>163</v>
      </c>
      <c r="F15" s="24">
        <v>25</v>
      </c>
      <c r="G15" s="34"/>
      <c r="L15" s="13" t="s">
        <v>17</v>
      </c>
    </row>
    <row r="16" spans="1:12" ht="12.75">
      <c r="A16" s="3" t="s">
        <v>22</v>
      </c>
      <c r="B16" t="s">
        <v>194</v>
      </c>
      <c r="C16" t="s">
        <v>175</v>
      </c>
      <c r="D16" s="24" t="s">
        <v>563</v>
      </c>
      <c r="E16" t="s">
        <v>164</v>
      </c>
      <c r="F16" s="24">
        <v>25</v>
      </c>
      <c r="G16" s="34"/>
      <c r="L16" s="13" t="s">
        <v>17</v>
      </c>
    </row>
    <row r="17" spans="1:12" ht="12.75">
      <c r="A17" s="3" t="s">
        <v>22</v>
      </c>
      <c r="B17" t="s">
        <v>195</v>
      </c>
      <c r="C17" t="s">
        <v>635</v>
      </c>
      <c r="D17" s="24" t="s">
        <v>403</v>
      </c>
      <c r="E17" s="24" t="s">
        <v>404</v>
      </c>
      <c r="F17" s="24">
        <v>25</v>
      </c>
      <c r="G17" s="34" t="s">
        <v>593</v>
      </c>
      <c r="L17" s="13" t="s">
        <v>17</v>
      </c>
    </row>
    <row r="18" spans="1:12" ht="12.75">
      <c r="A18" s="3" t="s">
        <v>22</v>
      </c>
      <c r="B18" t="s">
        <v>196</v>
      </c>
      <c r="C18" t="s">
        <v>165</v>
      </c>
      <c r="D18" s="24" t="s">
        <v>563</v>
      </c>
      <c r="E18" t="s">
        <v>123</v>
      </c>
      <c r="F18" s="24">
        <v>25</v>
      </c>
      <c r="G18" s="34"/>
      <c r="L18" s="13" t="s">
        <v>17</v>
      </c>
    </row>
    <row r="19" spans="1:12" ht="12.75">
      <c r="A19" s="3" t="s">
        <v>22</v>
      </c>
      <c r="B19" t="s">
        <v>197</v>
      </c>
      <c r="C19" t="s">
        <v>636</v>
      </c>
      <c r="D19" s="24" t="s">
        <v>563</v>
      </c>
      <c r="E19" s="24"/>
      <c r="F19" s="24">
        <v>18</v>
      </c>
      <c r="G19" s="34" t="s">
        <v>579</v>
      </c>
      <c r="L19" s="13" t="s">
        <v>17</v>
      </c>
    </row>
    <row r="20" spans="1:12" ht="12.75">
      <c r="A20" s="3" t="s">
        <v>22</v>
      </c>
      <c r="B20" t="s">
        <v>198</v>
      </c>
      <c r="C20" t="s">
        <v>199</v>
      </c>
      <c r="D20" s="24" t="s">
        <v>563</v>
      </c>
      <c r="E20" s="24"/>
      <c r="F20" s="24">
        <v>18</v>
      </c>
      <c r="G20" s="34" t="s">
        <v>579</v>
      </c>
      <c r="L20" s="13" t="s">
        <v>17</v>
      </c>
    </row>
    <row r="21" spans="1:12" ht="12.75">
      <c r="A21" s="3" t="s">
        <v>22</v>
      </c>
      <c r="B21" t="s">
        <v>200</v>
      </c>
      <c r="C21" t="s">
        <v>201</v>
      </c>
      <c r="D21" s="24" t="s">
        <v>403</v>
      </c>
      <c r="E21" s="24" t="s">
        <v>404</v>
      </c>
      <c r="F21" s="24">
        <v>23</v>
      </c>
      <c r="G21" s="34"/>
      <c r="L21" s="13" t="s">
        <v>17</v>
      </c>
    </row>
    <row r="22" spans="1:12" ht="12.75">
      <c r="A22" s="67" t="s">
        <v>22</v>
      </c>
      <c r="B22" s="39" t="s">
        <v>637</v>
      </c>
      <c r="C22" s="39" t="s">
        <v>638</v>
      </c>
      <c r="L22" s="13" t="s">
        <v>17</v>
      </c>
    </row>
    <row r="23" spans="1:12" ht="12.75">
      <c r="A23" s="67" t="s">
        <v>22</v>
      </c>
      <c r="B23" s="39" t="s">
        <v>639</v>
      </c>
      <c r="C23" s="39" t="s">
        <v>640</v>
      </c>
      <c r="L23" s="13" t="s">
        <v>17</v>
      </c>
    </row>
    <row r="24" spans="1:12" ht="12.75">
      <c r="A24" s="67" t="s">
        <v>22</v>
      </c>
      <c r="B24" s="39" t="s">
        <v>641</v>
      </c>
      <c r="C24" s="39" t="s">
        <v>642</v>
      </c>
      <c r="L24" s="13" t="s">
        <v>17</v>
      </c>
    </row>
    <row r="25" spans="1:12" ht="12.75">
      <c r="A25" s="3" t="s">
        <v>22</v>
      </c>
      <c r="B25" t="s">
        <v>202</v>
      </c>
      <c r="C25" t="s">
        <v>203</v>
      </c>
      <c r="D25" s="24" t="s">
        <v>403</v>
      </c>
      <c r="E25" s="24" t="s">
        <v>404</v>
      </c>
      <c r="F25" s="24">
        <v>7</v>
      </c>
      <c r="G25" s="34"/>
      <c r="L25" s="13" t="s">
        <v>17</v>
      </c>
    </row>
    <row r="26" spans="1:12" ht="12.75">
      <c r="A26" s="3" t="s">
        <v>22</v>
      </c>
      <c r="B26" t="s">
        <v>204</v>
      </c>
      <c r="C26" t="s">
        <v>205</v>
      </c>
      <c r="D26" s="24" t="s">
        <v>403</v>
      </c>
      <c r="E26" s="24" t="s">
        <v>404</v>
      </c>
      <c r="F26" s="24">
        <v>7</v>
      </c>
      <c r="G26" s="34"/>
      <c r="L26" s="13" t="s">
        <v>17</v>
      </c>
    </row>
    <row r="27" spans="1:12" ht="12.75">
      <c r="A27" s="3" t="s">
        <v>22</v>
      </c>
      <c r="B27" t="s">
        <v>206</v>
      </c>
      <c r="C27" t="s">
        <v>207</v>
      </c>
      <c r="D27" s="24" t="s">
        <v>403</v>
      </c>
      <c r="E27" s="24" t="s">
        <v>404</v>
      </c>
      <c r="F27" s="24">
        <v>7</v>
      </c>
      <c r="G27" s="34"/>
      <c r="L27" s="13" t="s">
        <v>17</v>
      </c>
    </row>
    <row r="28" spans="1:12" ht="12.75">
      <c r="A28" s="3" t="s">
        <v>22</v>
      </c>
      <c r="B28" t="s">
        <v>208</v>
      </c>
      <c r="C28" t="s">
        <v>209</v>
      </c>
      <c r="D28" s="24" t="s">
        <v>403</v>
      </c>
      <c r="E28" s="24" t="s">
        <v>404</v>
      </c>
      <c r="F28" s="24">
        <v>7</v>
      </c>
      <c r="G28" s="34"/>
      <c r="L28" s="13" t="s">
        <v>17</v>
      </c>
    </row>
    <row r="29" spans="1:12" ht="12.75">
      <c r="A29" s="3" t="s">
        <v>22</v>
      </c>
      <c r="B29" t="s">
        <v>210</v>
      </c>
      <c r="C29" t="s">
        <v>211</v>
      </c>
      <c r="D29" s="24" t="s">
        <v>403</v>
      </c>
      <c r="E29" s="24" t="s">
        <v>404</v>
      </c>
      <c r="F29" s="24">
        <v>7</v>
      </c>
      <c r="G29" s="34"/>
      <c r="L29" s="13" t="s">
        <v>17</v>
      </c>
    </row>
    <row r="30" spans="1:7" ht="12.75">
      <c r="A30" s="3" t="s">
        <v>22</v>
      </c>
      <c r="B30" t="s">
        <v>212</v>
      </c>
      <c r="C30" t="s">
        <v>213</v>
      </c>
      <c r="D30" s="24" t="s">
        <v>403</v>
      </c>
      <c r="E30" s="24" t="s">
        <v>404</v>
      </c>
      <c r="F30" s="24">
        <v>7</v>
      </c>
      <c r="G30" s="34"/>
    </row>
    <row r="31" spans="1:7" ht="12.75">
      <c r="A31" s="3" t="s">
        <v>22</v>
      </c>
      <c r="B31" t="s">
        <v>214</v>
      </c>
      <c r="C31" t="s">
        <v>215</v>
      </c>
      <c r="D31" s="24" t="s">
        <v>403</v>
      </c>
      <c r="E31" s="24" t="s">
        <v>404</v>
      </c>
      <c r="F31" s="24">
        <v>23</v>
      </c>
      <c r="G31" s="34" t="s">
        <v>585</v>
      </c>
    </row>
    <row r="32" spans="1:7" ht="12.75">
      <c r="A32" s="3" t="s">
        <v>22</v>
      </c>
      <c r="B32" t="s">
        <v>216</v>
      </c>
      <c r="C32" t="s">
        <v>217</v>
      </c>
      <c r="D32" s="24" t="s">
        <v>563</v>
      </c>
      <c r="E32" s="24" t="s">
        <v>612</v>
      </c>
      <c r="F32" s="59" t="s">
        <v>616</v>
      </c>
      <c r="G32" s="34"/>
    </row>
    <row r="33" spans="1:12" ht="12.75">
      <c r="A33" s="3" t="s">
        <v>22</v>
      </c>
      <c r="B33" s="39" t="s">
        <v>218</v>
      </c>
      <c r="C33" t="s">
        <v>219</v>
      </c>
      <c r="D33" s="24" t="s">
        <v>563</v>
      </c>
      <c r="E33" s="24" t="s">
        <v>613</v>
      </c>
      <c r="F33" s="59" t="s">
        <v>616</v>
      </c>
      <c r="G33" s="34"/>
      <c r="L33" s="14"/>
    </row>
    <row r="34" spans="1:7" ht="12.75">
      <c r="A34" s="3" t="s">
        <v>22</v>
      </c>
      <c r="B34" t="s">
        <v>220</v>
      </c>
      <c r="C34" t="s">
        <v>120</v>
      </c>
      <c r="D34" s="24" t="s">
        <v>563</v>
      </c>
      <c r="E34" t="s">
        <v>119</v>
      </c>
      <c r="F34" s="24">
        <v>18</v>
      </c>
      <c r="G34" s="34" t="s">
        <v>579</v>
      </c>
    </row>
    <row r="35" spans="1:7" ht="12.75">
      <c r="A35" s="3" t="s">
        <v>22</v>
      </c>
      <c r="B35" t="s">
        <v>221</v>
      </c>
      <c r="C35" t="s">
        <v>122</v>
      </c>
      <c r="D35" s="24" t="s">
        <v>563</v>
      </c>
      <c r="E35" t="s">
        <v>121</v>
      </c>
      <c r="F35" s="24">
        <v>18</v>
      </c>
      <c r="G35" s="34" t="s">
        <v>579</v>
      </c>
    </row>
    <row r="36" spans="1:7" ht="12.75">
      <c r="A36" s="3" t="s">
        <v>22</v>
      </c>
      <c r="B36" t="s">
        <v>222</v>
      </c>
      <c r="C36" t="s">
        <v>223</v>
      </c>
      <c r="D36" s="24" t="s">
        <v>563</v>
      </c>
      <c r="E36" s="24"/>
      <c r="F36" s="24">
        <v>18</v>
      </c>
      <c r="G36" s="34" t="s">
        <v>579</v>
      </c>
    </row>
    <row r="37" spans="1:12" s="20" customFormat="1" ht="12.75">
      <c r="A37" s="3" t="s">
        <v>22</v>
      </c>
      <c r="B37" t="s">
        <v>224</v>
      </c>
      <c r="C37" t="s">
        <v>116</v>
      </c>
      <c r="D37" s="24" t="s">
        <v>563</v>
      </c>
      <c r="E37" t="s">
        <v>115</v>
      </c>
      <c r="F37" s="24">
        <v>18</v>
      </c>
      <c r="G37" s="34" t="s">
        <v>579</v>
      </c>
      <c r="H37" s="19"/>
      <c r="L37" s="21"/>
    </row>
    <row r="38" spans="1:7" ht="12.75">
      <c r="A38" s="3" t="s">
        <v>22</v>
      </c>
      <c r="B38" t="s">
        <v>225</v>
      </c>
      <c r="C38" t="s">
        <v>118</v>
      </c>
      <c r="D38" s="24" t="s">
        <v>563</v>
      </c>
      <c r="E38" t="s">
        <v>117</v>
      </c>
      <c r="F38" s="24">
        <v>18</v>
      </c>
      <c r="G38" s="34" t="s">
        <v>579</v>
      </c>
    </row>
    <row r="39" spans="1:7" ht="12.75">
      <c r="A39" s="3" t="s">
        <v>22</v>
      </c>
      <c r="B39" t="s">
        <v>226</v>
      </c>
      <c r="C39" t="s">
        <v>227</v>
      </c>
      <c r="D39" s="24" t="s">
        <v>563</v>
      </c>
      <c r="E39" s="24"/>
      <c r="F39" s="24">
        <v>18</v>
      </c>
      <c r="G39" s="34" t="s">
        <v>579</v>
      </c>
    </row>
    <row r="40" spans="1:7" ht="12.75">
      <c r="A40" s="3" t="s">
        <v>22</v>
      </c>
      <c r="B40" t="s">
        <v>228</v>
      </c>
      <c r="C40" t="s">
        <v>229</v>
      </c>
      <c r="D40" s="24" t="s">
        <v>563</v>
      </c>
      <c r="E40" s="24"/>
      <c r="F40" s="24">
        <v>18</v>
      </c>
      <c r="G40" s="34" t="s">
        <v>579</v>
      </c>
    </row>
    <row r="41" spans="1:7" ht="12.75">
      <c r="A41" s="3" t="s">
        <v>22</v>
      </c>
      <c r="B41" t="s">
        <v>230</v>
      </c>
      <c r="C41" t="s">
        <v>231</v>
      </c>
      <c r="D41" s="24" t="s">
        <v>563</v>
      </c>
      <c r="E41" s="24"/>
      <c r="F41" s="24">
        <v>18</v>
      </c>
      <c r="G41" s="34" t="s">
        <v>579</v>
      </c>
    </row>
    <row r="42" spans="1:7" ht="25.5">
      <c r="A42" s="3" t="s">
        <v>22</v>
      </c>
      <c r="B42" t="s">
        <v>236</v>
      </c>
      <c r="C42" t="s">
        <v>237</v>
      </c>
      <c r="D42" s="24" t="s">
        <v>403</v>
      </c>
      <c r="E42" s="24" t="s">
        <v>404</v>
      </c>
      <c r="F42" s="24" t="s">
        <v>591</v>
      </c>
      <c r="G42" s="34" t="s">
        <v>592</v>
      </c>
    </row>
    <row r="43" spans="1:7" ht="12.75">
      <c r="A43" s="3" t="s">
        <v>22</v>
      </c>
      <c r="B43" t="s">
        <v>643</v>
      </c>
      <c r="C43" t="s">
        <v>644</v>
      </c>
      <c r="D43" s="24" t="s">
        <v>403</v>
      </c>
      <c r="E43" s="24" t="s">
        <v>404</v>
      </c>
      <c r="F43" s="24">
        <v>25</v>
      </c>
      <c r="G43" s="34" t="s">
        <v>594</v>
      </c>
    </row>
    <row r="44" spans="1:7" ht="12.75">
      <c r="A44" s="3" t="s">
        <v>22</v>
      </c>
      <c r="B44" t="s">
        <v>645</v>
      </c>
      <c r="C44" t="s">
        <v>646</v>
      </c>
      <c r="D44" s="24" t="s">
        <v>403</v>
      </c>
      <c r="E44" s="24" t="s">
        <v>404</v>
      </c>
      <c r="F44" s="24">
        <v>25</v>
      </c>
      <c r="G44" s="34" t="s">
        <v>594</v>
      </c>
    </row>
    <row r="45" spans="1:7" ht="12.75">
      <c r="A45" s="3" t="s">
        <v>24</v>
      </c>
      <c r="B45" t="s">
        <v>240</v>
      </c>
      <c r="C45" t="s">
        <v>241</v>
      </c>
      <c r="D45" s="24" t="s">
        <v>403</v>
      </c>
      <c r="E45" s="24"/>
      <c r="F45" s="24">
        <v>10</v>
      </c>
      <c r="G45" s="19" t="s">
        <v>573</v>
      </c>
    </row>
    <row r="46" spans="1:7" ht="12.75">
      <c r="A46" s="3" t="s">
        <v>24</v>
      </c>
      <c r="B46" t="s">
        <v>242</v>
      </c>
      <c r="C46" t="s">
        <v>243</v>
      </c>
      <c r="D46" s="24" t="s">
        <v>403</v>
      </c>
      <c r="E46" s="24"/>
      <c r="F46" s="24">
        <v>10</v>
      </c>
      <c r="G46" s="19" t="s">
        <v>573</v>
      </c>
    </row>
    <row r="47" spans="1:7" ht="12.75">
      <c r="A47" s="3" t="s">
        <v>24</v>
      </c>
      <c r="B47" t="s">
        <v>244</v>
      </c>
      <c r="C47" t="s">
        <v>245</v>
      </c>
      <c r="D47" s="24" t="s">
        <v>403</v>
      </c>
      <c r="E47" s="24"/>
      <c r="F47" s="24">
        <v>10</v>
      </c>
      <c r="G47" s="19" t="s">
        <v>573</v>
      </c>
    </row>
    <row r="48" spans="1:7" ht="12.75">
      <c r="A48" s="3" t="s">
        <v>24</v>
      </c>
      <c r="B48" t="s">
        <v>246</v>
      </c>
      <c r="C48" t="s">
        <v>247</v>
      </c>
      <c r="D48" s="24" t="s">
        <v>563</v>
      </c>
      <c r="E48" s="24" t="s">
        <v>586</v>
      </c>
      <c r="F48" s="24">
        <v>10</v>
      </c>
      <c r="G48" s="19" t="s">
        <v>573</v>
      </c>
    </row>
    <row r="49" spans="1:7" ht="12.75">
      <c r="A49" s="3" t="s">
        <v>25</v>
      </c>
      <c r="B49" t="s">
        <v>280</v>
      </c>
      <c r="C49" t="s">
        <v>281</v>
      </c>
      <c r="D49" s="24" t="s">
        <v>563</v>
      </c>
      <c r="E49" s="27" t="s">
        <v>574</v>
      </c>
      <c r="F49" s="24">
        <v>16</v>
      </c>
      <c r="G49" s="19" t="s">
        <v>575</v>
      </c>
    </row>
    <row r="50" spans="1:6" ht="12.75">
      <c r="A50" s="3" t="s">
        <v>25</v>
      </c>
      <c r="B50" t="s">
        <v>282</v>
      </c>
      <c r="C50" t="s">
        <v>283</v>
      </c>
      <c r="D50" s="24" t="s">
        <v>563</v>
      </c>
      <c r="E50" s="27" t="s">
        <v>572</v>
      </c>
      <c r="F50" s="24" t="s">
        <v>571</v>
      </c>
    </row>
    <row r="51" spans="1:6" ht="12.75">
      <c r="A51" s="3" t="s">
        <v>284</v>
      </c>
      <c r="B51" t="s">
        <v>285</v>
      </c>
      <c r="C51" t="s">
        <v>286</v>
      </c>
      <c r="D51" s="24" t="s">
        <v>563</v>
      </c>
      <c r="E51" s="27" t="s">
        <v>606</v>
      </c>
      <c r="F51" s="24" t="s">
        <v>605</v>
      </c>
    </row>
    <row r="52" spans="1:6" ht="12.75">
      <c r="A52" s="3" t="s">
        <v>284</v>
      </c>
      <c r="B52" t="s">
        <v>287</v>
      </c>
      <c r="C52" t="s">
        <v>288</v>
      </c>
      <c r="D52" s="24" t="s">
        <v>563</v>
      </c>
      <c r="E52" s="27" t="s">
        <v>606</v>
      </c>
      <c r="F52" s="24" t="s">
        <v>605</v>
      </c>
    </row>
    <row r="53" spans="1:6" ht="12.75">
      <c r="A53" s="3" t="s">
        <v>284</v>
      </c>
      <c r="B53" t="s">
        <v>289</v>
      </c>
      <c r="C53" t="s">
        <v>290</v>
      </c>
      <c r="D53" s="24" t="s">
        <v>563</v>
      </c>
      <c r="E53" s="27" t="s">
        <v>606</v>
      </c>
      <c r="F53" s="24" t="s">
        <v>605</v>
      </c>
    </row>
    <row r="54" spans="1:6" ht="12.75">
      <c r="A54" s="3" t="s">
        <v>284</v>
      </c>
      <c r="B54" t="s">
        <v>291</v>
      </c>
      <c r="C54" t="s">
        <v>292</v>
      </c>
      <c r="D54" s="24" t="s">
        <v>601</v>
      </c>
      <c r="F54" s="24" t="s">
        <v>605</v>
      </c>
    </row>
    <row r="55" spans="1:6" ht="12.75">
      <c r="A55" s="3" t="s">
        <v>284</v>
      </c>
      <c r="B55" t="s">
        <v>295</v>
      </c>
      <c r="C55" t="s">
        <v>296</v>
      </c>
      <c r="D55" s="24" t="s">
        <v>563</v>
      </c>
      <c r="E55" s="27" t="s">
        <v>606</v>
      </c>
      <c r="F55" s="24" t="s">
        <v>605</v>
      </c>
    </row>
    <row r="56" spans="1:7" ht="12.75">
      <c r="A56" s="3" t="s">
        <v>284</v>
      </c>
      <c r="B56" t="s">
        <v>297</v>
      </c>
      <c r="C56" t="s">
        <v>298</v>
      </c>
      <c r="D56" s="24" t="s">
        <v>563</v>
      </c>
      <c r="E56" s="27" t="s">
        <v>606</v>
      </c>
      <c r="F56" s="24" t="s">
        <v>605</v>
      </c>
      <c r="G56" s="19" t="s">
        <v>604</v>
      </c>
    </row>
    <row r="57" spans="1:6" ht="12.75">
      <c r="A57" s="3" t="s">
        <v>284</v>
      </c>
      <c r="B57" t="s">
        <v>299</v>
      </c>
      <c r="C57" t="s">
        <v>300</v>
      </c>
      <c r="D57" s="24" t="s">
        <v>563</v>
      </c>
      <c r="E57" s="27" t="s">
        <v>606</v>
      </c>
      <c r="F57" s="24" t="s">
        <v>605</v>
      </c>
    </row>
    <row r="58" spans="1:6" ht="12.75">
      <c r="A58" s="3" t="s">
        <v>284</v>
      </c>
      <c r="B58" t="s">
        <v>301</v>
      </c>
      <c r="C58" t="s">
        <v>302</v>
      </c>
      <c r="D58" s="24" t="s">
        <v>563</v>
      </c>
      <c r="E58" s="27" t="s">
        <v>606</v>
      </c>
      <c r="F58" s="24" t="s">
        <v>605</v>
      </c>
    </row>
    <row r="59" spans="1:6" ht="12.75">
      <c r="A59" s="3" t="s">
        <v>284</v>
      </c>
      <c r="B59" t="s">
        <v>303</v>
      </c>
      <c r="C59" t="s">
        <v>304</v>
      </c>
      <c r="D59" s="24" t="s">
        <v>563</v>
      </c>
      <c r="E59" s="27" t="s">
        <v>606</v>
      </c>
      <c r="F59" s="24" t="s">
        <v>605</v>
      </c>
    </row>
    <row r="60" spans="1:6" ht="12.75">
      <c r="A60" s="3" t="s">
        <v>284</v>
      </c>
      <c r="B60" t="s">
        <v>305</v>
      </c>
      <c r="C60" t="s">
        <v>306</v>
      </c>
      <c r="D60" s="24" t="s">
        <v>601</v>
      </c>
      <c r="F60" s="24" t="s">
        <v>605</v>
      </c>
    </row>
    <row r="61" spans="1:6" ht="12.75">
      <c r="A61" s="3" t="s">
        <v>284</v>
      </c>
      <c r="B61" t="s">
        <v>673</v>
      </c>
      <c r="C61" t="s">
        <v>674</v>
      </c>
      <c r="D61" s="24" t="s">
        <v>563</v>
      </c>
      <c r="E61" s="27" t="s">
        <v>606</v>
      </c>
      <c r="F61" s="24" t="s">
        <v>605</v>
      </c>
    </row>
    <row r="62" spans="1:6" ht="12.75">
      <c r="A62" s="3" t="s">
        <v>284</v>
      </c>
      <c r="B62" t="s">
        <v>675</v>
      </c>
      <c r="C62" t="s">
        <v>676</v>
      </c>
      <c r="D62" s="24" t="s">
        <v>563</v>
      </c>
      <c r="E62" s="27" t="s">
        <v>606</v>
      </c>
      <c r="F62" s="24" t="s">
        <v>605</v>
      </c>
    </row>
    <row r="63" spans="1:6" ht="12.75">
      <c r="A63" s="3" t="s">
        <v>284</v>
      </c>
      <c r="B63" t="s">
        <v>677</v>
      </c>
      <c r="C63" t="s">
        <v>678</v>
      </c>
      <c r="D63" s="24" t="s">
        <v>563</v>
      </c>
      <c r="E63" s="27" t="s">
        <v>606</v>
      </c>
      <c r="F63" s="24" t="s">
        <v>605</v>
      </c>
    </row>
    <row r="64" spans="1:6" ht="12.75">
      <c r="A64" s="3" t="s">
        <v>284</v>
      </c>
      <c r="B64" t="s">
        <v>679</v>
      </c>
      <c r="C64" t="s">
        <v>680</v>
      </c>
      <c r="D64" s="24" t="s">
        <v>563</v>
      </c>
      <c r="E64" s="27" t="s">
        <v>606</v>
      </c>
      <c r="F64" s="24" t="s">
        <v>605</v>
      </c>
    </row>
    <row r="65" spans="1:6" ht="12.75">
      <c r="A65" s="3" t="s">
        <v>284</v>
      </c>
      <c r="B65" t="s">
        <v>307</v>
      </c>
      <c r="C65" t="s">
        <v>308</v>
      </c>
      <c r="D65" s="24" t="s">
        <v>563</v>
      </c>
      <c r="E65" s="27" t="s">
        <v>606</v>
      </c>
      <c r="F65" s="24" t="s">
        <v>605</v>
      </c>
    </row>
    <row r="66" spans="1:6" ht="12.75">
      <c r="A66" s="3" t="s">
        <v>284</v>
      </c>
      <c r="B66" t="s">
        <v>309</v>
      </c>
      <c r="C66" t="s">
        <v>310</v>
      </c>
      <c r="D66" s="24" t="s">
        <v>563</v>
      </c>
      <c r="E66" s="27" t="s">
        <v>606</v>
      </c>
      <c r="F66" s="24" t="s">
        <v>605</v>
      </c>
    </row>
    <row r="67" spans="1:6" ht="12.75">
      <c r="A67" s="3" t="s">
        <v>284</v>
      </c>
      <c r="B67" t="s">
        <v>682</v>
      </c>
      <c r="C67" t="s">
        <v>683</v>
      </c>
      <c r="D67" s="24" t="s">
        <v>563</v>
      </c>
      <c r="E67" s="27" t="s">
        <v>606</v>
      </c>
      <c r="F67" s="24" t="s">
        <v>605</v>
      </c>
    </row>
    <row r="68" spans="1:6" ht="12.75">
      <c r="A68" s="3" t="s">
        <v>284</v>
      </c>
      <c r="B68" t="s">
        <v>684</v>
      </c>
      <c r="C68" t="s">
        <v>311</v>
      </c>
      <c r="D68" s="24" t="s">
        <v>563</v>
      </c>
      <c r="E68" s="27" t="s">
        <v>606</v>
      </c>
      <c r="F68" s="24" t="s">
        <v>605</v>
      </c>
    </row>
    <row r="69" spans="1:7" ht="12.75">
      <c r="A69" s="18" t="s">
        <v>284</v>
      </c>
      <c r="B69" s="13" t="s">
        <v>312</v>
      </c>
      <c r="C69" s="13" t="s">
        <v>313</v>
      </c>
      <c r="D69" s="24" t="s">
        <v>563</v>
      </c>
      <c r="E69" s="27" t="s">
        <v>606</v>
      </c>
      <c r="F69" s="24" t="s">
        <v>605</v>
      </c>
      <c r="G69" s="19" t="s">
        <v>604</v>
      </c>
    </row>
    <row r="70" spans="1:7" ht="12.75">
      <c r="A70" s="18" t="s">
        <v>284</v>
      </c>
      <c r="B70" s="13" t="s">
        <v>314</v>
      </c>
      <c r="C70" s="13" t="s">
        <v>315</v>
      </c>
      <c r="D70" s="24" t="s">
        <v>563</v>
      </c>
      <c r="E70" s="27" t="s">
        <v>606</v>
      </c>
      <c r="F70" s="24" t="s">
        <v>605</v>
      </c>
      <c r="G70" s="19" t="s">
        <v>604</v>
      </c>
    </row>
    <row r="71" spans="1:7" ht="12.75">
      <c r="A71" s="18" t="s">
        <v>284</v>
      </c>
      <c r="B71" s="13" t="s">
        <v>316</v>
      </c>
      <c r="C71" s="13" t="s">
        <v>317</v>
      </c>
      <c r="D71" s="24" t="s">
        <v>563</v>
      </c>
      <c r="E71" s="27" t="s">
        <v>606</v>
      </c>
      <c r="F71" s="24" t="s">
        <v>605</v>
      </c>
      <c r="G71" s="19" t="s">
        <v>604</v>
      </c>
    </row>
    <row r="72" spans="1:6" ht="12.75">
      <c r="A72" s="3" t="s">
        <v>284</v>
      </c>
      <c r="B72" t="s">
        <v>318</v>
      </c>
      <c r="C72" t="s">
        <v>319</v>
      </c>
      <c r="D72" s="24" t="s">
        <v>563</v>
      </c>
      <c r="E72" s="27" t="s">
        <v>606</v>
      </c>
      <c r="F72" s="24" t="s">
        <v>605</v>
      </c>
    </row>
    <row r="73" spans="1:6" ht="12.75">
      <c r="A73" s="3" t="s">
        <v>284</v>
      </c>
      <c r="B73" t="s">
        <v>145</v>
      </c>
      <c r="C73" t="s">
        <v>1</v>
      </c>
      <c r="D73" s="24" t="s">
        <v>563</v>
      </c>
      <c r="E73" s="27" t="s">
        <v>606</v>
      </c>
      <c r="F73" s="24" t="s">
        <v>605</v>
      </c>
    </row>
    <row r="74" spans="1:6" ht="12.75">
      <c r="A74" s="3" t="s">
        <v>284</v>
      </c>
      <c r="B74" t="s">
        <v>321</v>
      </c>
      <c r="C74" t="s">
        <v>322</v>
      </c>
      <c r="D74" s="24" t="s">
        <v>563</v>
      </c>
      <c r="E74" s="27" t="s">
        <v>606</v>
      </c>
      <c r="F74" s="24" t="s">
        <v>605</v>
      </c>
    </row>
    <row r="75" spans="1:6" ht="12.75">
      <c r="A75" s="3" t="s">
        <v>284</v>
      </c>
      <c r="B75" t="s">
        <v>146</v>
      </c>
      <c r="C75" t="s">
        <v>147</v>
      </c>
      <c r="D75" s="24" t="s">
        <v>563</v>
      </c>
      <c r="E75" s="27" t="s">
        <v>606</v>
      </c>
      <c r="F75" s="24" t="s">
        <v>605</v>
      </c>
    </row>
    <row r="76" spans="1:7" ht="12.75">
      <c r="A76" s="18" t="s">
        <v>323</v>
      </c>
      <c r="B76" s="13" t="s">
        <v>324</v>
      </c>
      <c r="C76" s="13" t="s">
        <v>324</v>
      </c>
      <c r="D76" s="24" t="s">
        <v>563</v>
      </c>
      <c r="F76" s="24" t="s">
        <v>601</v>
      </c>
      <c r="G76" s="19" t="s">
        <v>576</v>
      </c>
    </row>
    <row r="77" spans="1:7" ht="12.75">
      <c r="A77" s="18" t="s">
        <v>323</v>
      </c>
      <c r="B77" s="13" t="s">
        <v>325</v>
      </c>
      <c r="C77" s="13" t="s">
        <v>325</v>
      </c>
      <c r="D77" s="24" t="s">
        <v>563</v>
      </c>
      <c r="F77" s="24" t="s">
        <v>601</v>
      </c>
      <c r="G77" s="19" t="s">
        <v>577</v>
      </c>
    </row>
    <row r="78" spans="1:7" ht="12.75">
      <c r="A78" s="18" t="s">
        <v>323</v>
      </c>
      <c r="B78" s="13" t="s">
        <v>326</v>
      </c>
      <c r="C78" s="13" t="s">
        <v>326</v>
      </c>
      <c r="D78" s="24" t="s">
        <v>563</v>
      </c>
      <c r="F78" s="24" t="s">
        <v>601</v>
      </c>
      <c r="G78" s="19" t="s">
        <v>577</v>
      </c>
    </row>
    <row r="79" spans="1:7" ht="12.75">
      <c r="A79" s="18" t="s">
        <v>323</v>
      </c>
      <c r="B79" s="13" t="s">
        <v>327</v>
      </c>
      <c r="C79" s="13" t="s">
        <v>327</v>
      </c>
      <c r="D79" s="24" t="s">
        <v>563</v>
      </c>
      <c r="F79" s="24" t="s">
        <v>601</v>
      </c>
      <c r="G79" s="19" t="s">
        <v>577</v>
      </c>
    </row>
    <row r="80" spans="1:7" ht="12.75">
      <c r="A80" s="18" t="s">
        <v>323</v>
      </c>
      <c r="B80" s="13" t="s">
        <v>328</v>
      </c>
      <c r="C80" s="13" t="s">
        <v>328</v>
      </c>
      <c r="D80" s="24" t="s">
        <v>563</v>
      </c>
      <c r="F80" s="24" t="s">
        <v>601</v>
      </c>
      <c r="G80" s="19" t="s">
        <v>577</v>
      </c>
    </row>
    <row r="81" spans="1:7" ht="12.75">
      <c r="A81" s="18" t="s">
        <v>323</v>
      </c>
      <c r="B81" s="13" t="s">
        <v>329</v>
      </c>
      <c r="C81" s="13" t="s">
        <v>329</v>
      </c>
      <c r="D81" s="24" t="s">
        <v>563</v>
      </c>
      <c r="F81" s="24" t="s">
        <v>601</v>
      </c>
      <c r="G81" s="19" t="s">
        <v>577</v>
      </c>
    </row>
    <row r="82" spans="1:7" ht="12.75">
      <c r="A82" s="18" t="s">
        <v>323</v>
      </c>
      <c r="B82" s="13" t="s">
        <v>330</v>
      </c>
      <c r="C82" s="13" t="s">
        <v>330</v>
      </c>
      <c r="D82" s="24" t="s">
        <v>563</v>
      </c>
      <c r="F82" s="24" t="s">
        <v>601</v>
      </c>
      <c r="G82" s="19" t="s">
        <v>577</v>
      </c>
    </row>
    <row r="83" spans="1:7" ht="12.75">
      <c r="A83" s="18" t="s">
        <v>323</v>
      </c>
      <c r="B83" s="13" t="s">
        <v>331</v>
      </c>
      <c r="C83" s="13" t="s">
        <v>331</v>
      </c>
      <c r="D83" s="24" t="s">
        <v>563</v>
      </c>
      <c r="F83" s="24" t="s">
        <v>601</v>
      </c>
      <c r="G83" s="19" t="s">
        <v>577</v>
      </c>
    </row>
    <row r="84" spans="1:7" ht="12.75">
      <c r="A84" s="18" t="s">
        <v>323</v>
      </c>
      <c r="B84" s="13" t="s">
        <v>332</v>
      </c>
      <c r="C84" s="13" t="s">
        <v>332</v>
      </c>
      <c r="D84" s="24" t="s">
        <v>563</v>
      </c>
      <c r="F84" s="24" t="s">
        <v>601</v>
      </c>
      <c r="G84" s="19" t="s">
        <v>577</v>
      </c>
    </row>
    <row r="85" spans="1:7" ht="12.75">
      <c r="A85" s="18" t="s">
        <v>323</v>
      </c>
      <c r="B85" s="13" t="s">
        <v>333</v>
      </c>
      <c r="C85" s="13" t="s">
        <v>333</v>
      </c>
      <c r="D85" s="24" t="s">
        <v>563</v>
      </c>
      <c r="F85" s="24" t="s">
        <v>601</v>
      </c>
      <c r="G85" s="19" t="s">
        <v>577</v>
      </c>
    </row>
    <row r="86" spans="1:7" ht="12.75">
      <c r="A86" s="18" t="s">
        <v>323</v>
      </c>
      <c r="B86" s="13" t="s">
        <v>334</v>
      </c>
      <c r="C86" s="13" t="s">
        <v>334</v>
      </c>
      <c r="D86" s="24" t="s">
        <v>563</v>
      </c>
      <c r="F86" s="24" t="s">
        <v>601</v>
      </c>
      <c r="G86" s="19" t="s">
        <v>577</v>
      </c>
    </row>
    <row r="87" spans="1:7" ht="12.75">
      <c r="A87" s="18" t="s">
        <v>323</v>
      </c>
      <c r="B87" s="13" t="s">
        <v>145</v>
      </c>
      <c r="C87" s="13" t="s">
        <v>145</v>
      </c>
      <c r="D87" s="24" t="s">
        <v>563</v>
      </c>
      <c r="F87" s="24" t="s">
        <v>601</v>
      </c>
      <c r="G87" s="19" t="s">
        <v>577</v>
      </c>
    </row>
    <row r="88" spans="1:7" ht="12.75">
      <c r="A88" s="18" t="s">
        <v>323</v>
      </c>
      <c r="B88" s="13" t="s">
        <v>146</v>
      </c>
      <c r="C88" s="13" t="s">
        <v>147</v>
      </c>
      <c r="D88" s="24" t="s">
        <v>563</v>
      </c>
      <c r="F88" s="24" t="s">
        <v>601</v>
      </c>
      <c r="G88" s="19" t="s">
        <v>577</v>
      </c>
    </row>
    <row r="91" spans="1:3" ht="12.75">
      <c r="A91" s="3"/>
      <c r="B91"/>
      <c r="C91"/>
    </row>
    <row r="92" spans="1:3" ht="12.75">
      <c r="A92" s="3"/>
      <c r="B92"/>
      <c r="C92"/>
    </row>
    <row r="93" spans="1:3" ht="12.75">
      <c r="A93" s="3"/>
      <c r="B93"/>
      <c r="C93"/>
    </row>
    <row r="94" spans="1:3" ht="12.75">
      <c r="A94" s="3"/>
      <c r="B94"/>
      <c r="C94"/>
    </row>
    <row r="95" spans="1:3" ht="12.75">
      <c r="A95" s="3"/>
      <c r="B95"/>
      <c r="C95"/>
    </row>
    <row r="96" spans="1:3" ht="12.75">
      <c r="A96" s="3"/>
      <c r="B96"/>
      <c r="C96"/>
    </row>
    <row r="97" spans="1:3" ht="12.75">
      <c r="A97" s="3"/>
      <c r="B97"/>
      <c r="C97"/>
    </row>
    <row r="98" spans="1:3" ht="12.75">
      <c r="A98" s="3"/>
      <c r="B98"/>
      <c r="C98"/>
    </row>
    <row r="99" spans="1:3" ht="12.75">
      <c r="A99" s="3"/>
      <c r="B99"/>
      <c r="C99"/>
    </row>
    <row r="100" spans="1:3" ht="12.75">
      <c r="A100" s="3"/>
      <c r="B100"/>
      <c r="C100"/>
    </row>
    <row r="101" spans="1:3" ht="12.75">
      <c r="A101" s="3"/>
      <c r="B101"/>
      <c r="C101"/>
    </row>
    <row r="102" spans="1:3" ht="12.75">
      <c r="A102" s="3"/>
      <c r="B102"/>
      <c r="C102"/>
    </row>
    <row r="103" spans="1:3" ht="12.75">
      <c r="A103" s="3"/>
      <c r="B103"/>
      <c r="C103"/>
    </row>
    <row r="104" spans="1:3" ht="12.75">
      <c r="A104" s="3"/>
      <c r="B104"/>
      <c r="C104"/>
    </row>
  </sheetData>
  <autoFilter ref="A6:H90"/>
  <printOptions/>
  <pageMargins left="0.75" right="0.75" top="1" bottom="0.75" header="0.5" footer="0.5"/>
  <pageSetup fitToHeight="0" horizontalDpi="600" verticalDpi="600" orientation="landscape" paperSize="9" scale="65"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N74"/>
  <sheetViews>
    <sheetView zoomScale="70" zoomScaleNormal="70" workbookViewId="0" topLeftCell="A1">
      <selection activeCell="C36" sqref="C36"/>
    </sheetView>
  </sheetViews>
  <sheetFormatPr defaultColWidth="9.140625" defaultRowHeight="12.75"/>
  <cols>
    <col min="1" max="1" width="12.7109375" style="18" customWidth="1"/>
    <col min="2" max="2" width="11.8515625" style="13" customWidth="1"/>
    <col min="3" max="3" width="47.28125" style="13" customWidth="1"/>
    <col min="4" max="4" width="12.28125" style="24" customWidth="1"/>
    <col min="5" max="5" width="11.7109375" style="27" customWidth="1"/>
    <col min="6" max="6" width="15.57421875" style="24" customWidth="1"/>
    <col min="7" max="7" width="26.28125" style="19" bestFit="1" customWidth="1"/>
    <col min="8" max="8" width="42.00390625" style="19" customWidth="1"/>
    <col min="9" max="9" width="8.8515625" style="13" customWidth="1"/>
    <col min="10" max="10" width="12.00390625" style="13" customWidth="1"/>
    <col min="11" max="16384" width="8.8515625" style="13" customWidth="1"/>
  </cols>
  <sheetData>
    <row r="1" spans="1:14" s="14" customFormat="1" ht="15">
      <c r="A1" s="40" t="s">
        <v>152</v>
      </c>
      <c r="B1" s="41"/>
      <c r="C1" s="42"/>
      <c r="D1" s="22" t="s">
        <v>17</v>
      </c>
      <c r="E1" s="25"/>
      <c r="F1" s="23"/>
      <c r="G1" s="15"/>
      <c r="H1" s="15"/>
      <c r="I1" s="10"/>
      <c r="J1" s="11"/>
      <c r="K1" s="10"/>
      <c r="L1" s="10"/>
      <c r="M1" s="12"/>
      <c r="N1" s="13"/>
    </row>
    <row r="2" spans="1:14" s="14" customFormat="1" ht="3" customHeight="1">
      <c r="A2" s="43"/>
      <c r="B2" s="44"/>
      <c r="C2" s="45"/>
      <c r="D2" s="22"/>
      <c r="E2" s="25"/>
      <c r="F2" s="23"/>
      <c r="G2" s="15"/>
      <c r="H2" s="15"/>
      <c r="I2" s="10"/>
      <c r="J2" s="11"/>
      <c r="K2" s="10"/>
      <c r="L2" s="10"/>
      <c r="M2" s="12"/>
      <c r="N2" s="13"/>
    </row>
    <row r="3" spans="1:14" s="14" customFormat="1" ht="12.75">
      <c r="A3" s="46"/>
      <c r="B3" s="44"/>
      <c r="C3" s="45"/>
      <c r="D3" s="23"/>
      <c r="E3" s="26"/>
      <c r="F3" s="23"/>
      <c r="G3" s="15"/>
      <c r="H3" s="15"/>
      <c r="I3" s="10"/>
      <c r="J3" s="11"/>
      <c r="K3" s="10"/>
      <c r="L3" s="10"/>
      <c r="M3" s="12"/>
      <c r="N3" s="13"/>
    </row>
    <row r="4" spans="1:14" s="14" customFormat="1" ht="6" customHeight="1">
      <c r="A4" s="46"/>
      <c r="B4" s="44"/>
      <c r="C4" s="45"/>
      <c r="D4" s="23"/>
      <c r="E4" s="26"/>
      <c r="F4" s="23"/>
      <c r="G4" s="15"/>
      <c r="H4" s="15"/>
      <c r="I4" s="10"/>
      <c r="J4" s="11"/>
      <c r="K4" s="10"/>
      <c r="L4" s="10"/>
      <c r="M4" s="12"/>
      <c r="N4" s="13"/>
    </row>
    <row r="5" spans="1:14" s="17" customFormat="1" ht="15">
      <c r="A5" s="43" t="s">
        <v>168</v>
      </c>
      <c r="B5" s="44"/>
      <c r="C5" s="45"/>
      <c r="D5" s="22"/>
      <c r="E5" s="25"/>
      <c r="F5" s="22"/>
      <c r="G5" s="9"/>
      <c r="H5" s="9"/>
      <c r="I5" s="8"/>
      <c r="J5" s="16"/>
      <c r="K5" s="8"/>
      <c r="L5" s="8"/>
      <c r="M5" s="12"/>
      <c r="N5" s="13"/>
    </row>
    <row r="6" spans="1:12" s="20" customFormat="1" ht="44.25" customHeight="1">
      <c r="A6" s="50" t="s">
        <v>18</v>
      </c>
      <c r="B6" s="50" t="s">
        <v>19</v>
      </c>
      <c r="C6" s="51" t="s">
        <v>20</v>
      </c>
      <c r="D6" s="49" t="s">
        <v>13</v>
      </c>
      <c r="E6" s="49" t="s">
        <v>14</v>
      </c>
      <c r="F6" s="49" t="s">
        <v>16</v>
      </c>
      <c r="G6" s="49" t="s">
        <v>15</v>
      </c>
      <c r="H6" s="49" t="s">
        <v>166</v>
      </c>
      <c r="L6" s="21" t="s">
        <v>17</v>
      </c>
    </row>
    <row r="7" spans="1:6" ht="12.75">
      <c r="A7" s="18" t="s">
        <v>24</v>
      </c>
      <c r="B7" s="13" t="s">
        <v>150</v>
      </c>
      <c r="C7" s="13" t="s">
        <v>151</v>
      </c>
      <c r="D7" s="24" t="s">
        <v>403</v>
      </c>
      <c r="E7" s="27" t="s">
        <v>404</v>
      </c>
      <c r="F7" s="24">
        <v>7</v>
      </c>
    </row>
    <row r="8" spans="1:6" ht="12.75">
      <c r="A8" s="18" t="s">
        <v>24</v>
      </c>
      <c r="B8" s="13" t="s">
        <v>276</v>
      </c>
      <c r="C8" s="13" t="s">
        <v>277</v>
      </c>
      <c r="D8" s="24" t="s">
        <v>403</v>
      </c>
      <c r="E8" s="27" t="s">
        <v>404</v>
      </c>
      <c r="F8" s="24">
        <v>6</v>
      </c>
    </row>
    <row r="9" spans="1:7" ht="12.75">
      <c r="A9" s="3" t="s">
        <v>24</v>
      </c>
      <c r="B9" t="s">
        <v>148</v>
      </c>
      <c r="C9" t="s">
        <v>238</v>
      </c>
      <c r="D9" s="24" t="s">
        <v>403</v>
      </c>
      <c r="E9" s="27" t="s">
        <v>404</v>
      </c>
      <c r="F9" s="24">
        <v>5</v>
      </c>
      <c r="G9" s="34"/>
    </row>
    <row r="10" spans="1:7" ht="12.75">
      <c r="A10" s="3" t="s">
        <v>24</v>
      </c>
      <c r="B10" t="s">
        <v>149</v>
      </c>
      <c r="C10" s="58" t="s">
        <v>239</v>
      </c>
      <c r="D10" s="24" t="s">
        <v>403</v>
      </c>
      <c r="E10" s="27" t="s">
        <v>404</v>
      </c>
      <c r="F10" s="24">
        <v>5</v>
      </c>
      <c r="G10" s="34"/>
    </row>
    <row r="11" spans="1:7" ht="25.5">
      <c r="A11" s="3" t="s">
        <v>24</v>
      </c>
      <c r="B11" t="s">
        <v>248</v>
      </c>
      <c r="C11" t="s">
        <v>249</v>
      </c>
      <c r="D11" s="24" t="s">
        <v>403</v>
      </c>
      <c r="E11" s="27" t="s">
        <v>404</v>
      </c>
      <c r="F11" s="24">
        <v>5</v>
      </c>
      <c r="G11" s="34" t="s">
        <v>603</v>
      </c>
    </row>
    <row r="12" spans="1:7" ht="25.5">
      <c r="A12" s="3" t="s">
        <v>24</v>
      </c>
      <c r="B12" t="s">
        <v>250</v>
      </c>
      <c r="C12" t="s">
        <v>251</v>
      </c>
      <c r="D12" s="24" t="s">
        <v>403</v>
      </c>
      <c r="E12" s="27" t="s">
        <v>404</v>
      </c>
      <c r="F12" s="24">
        <v>5</v>
      </c>
      <c r="G12" s="34" t="s">
        <v>603</v>
      </c>
    </row>
    <row r="13" spans="1:7" ht="25.5">
      <c r="A13" s="3" t="s">
        <v>24</v>
      </c>
      <c r="B13" t="s">
        <v>252</v>
      </c>
      <c r="C13" t="s">
        <v>253</v>
      </c>
      <c r="D13" s="24" t="s">
        <v>403</v>
      </c>
      <c r="E13" s="27" t="s">
        <v>404</v>
      </c>
      <c r="F13" s="24">
        <v>5</v>
      </c>
      <c r="G13" s="34" t="s">
        <v>603</v>
      </c>
    </row>
    <row r="14" spans="1:7" ht="12.75">
      <c r="A14" s="3" t="s">
        <v>24</v>
      </c>
      <c r="B14" t="s">
        <v>254</v>
      </c>
      <c r="C14" t="s">
        <v>255</v>
      </c>
      <c r="D14" s="24" t="s">
        <v>403</v>
      </c>
      <c r="E14" s="27" t="s">
        <v>404</v>
      </c>
      <c r="F14" s="24">
        <v>5</v>
      </c>
      <c r="G14" s="34" t="s">
        <v>603</v>
      </c>
    </row>
    <row r="15" spans="1:7" ht="12.75">
      <c r="A15" s="3" t="s">
        <v>24</v>
      </c>
      <c r="B15" t="s">
        <v>256</v>
      </c>
      <c r="C15" t="s">
        <v>257</v>
      </c>
      <c r="D15" s="24" t="s">
        <v>403</v>
      </c>
      <c r="E15" s="27" t="s">
        <v>404</v>
      </c>
      <c r="F15" s="24">
        <v>5</v>
      </c>
      <c r="G15" s="34" t="s">
        <v>603</v>
      </c>
    </row>
    <row r="16" spans="1:7" ht="12.75">
      <c r="A16" s="3" t="s">
        <v>24</v>
      </c>
      <c r="B16" t="s">
        <v>258</v>
      </c>
      <c r="C16" t="s">
        <v>259</v>
      </c>
      <c r="D16" s="24" t="s">
        <v>403</v>
      </c>
      <c r="E16" s="27" t="s">
        <v>404</v>
      </c>
      <c r="F16" s="24">
        <v>5</v>
      </c>
      <c r="G16" s="34" t="s">
        <v>603</v>
      </c>
    </row>
    <row r="17" spans="1:7" ht="12.75">
      <c r="A17" s="3" t="s">
        <v>24</v>
      </c>
      <c r="B17" t="s">
        <v>260</v>
      </c>
      <c r="C17" t="s">
        <v>261</v>
      </c>
      <c r="D17" s="24" t="s">
        <v>403</v>
      </c>
      <c r="E17" s="27" t="s">
        <v>404</v>
      </c>
      <c r="F17" s="24">
        <v>5</v>
      </c>
      <c r="G17" s="34" t="s">
        <v>603</v>
      </c>
    </row>
    <row r="18" spans="1:7" ht="12.75">
      <c r="A18" s="3" t="s">
        <v>24</v>
      </c>
      <c r="B18" t="s">
        <v>262</v>
      </c>
      <c r="C18" t="s">
        <v>263</v>
      </c>
      <c r="D18" s="24" t="s">
        <v>403</v>
      </c>
      <c r="E18" s="27" t="s">
        <v>404</v>
      </c>
      <c r="F18" s="24">
        <v>5</v>
      </c>
      <c r="G18" s="34" t="s">
        <v>603</v>
      </c>
    </row>
    <row r="19" spans="1:7" ht="12.75">
      <c r="A19" s="3" t="s">
        <v>24</v>
      </c>
      <c r="B19" t="s">
        <v>264</v>
      </c>
      <c r="C19" t="s">
        <v>265</v>
      </c>
      <c r="D19" s="24" t="s">
        <v>403</v>
      </c>
      <c r="E19" s="27" t="s">
        <v>404</v>
      </c>
      <c r="F19" s="24">
        <v>5</v>
      </c>
      <c r="G19" s="34" t="s">
        <v>603</v>
      </c>
    </row>
    <row r="20" spans="1:7" ht="12.75">
      <c r="A20" s="3" t="s">
        <v>24</v>
      </c>
      <c r="B20" t="s">
        <v>266</v>
      </c>
      <c r="C20" t="s">
        <v>267</v>
      </c>
      <c r="D20" s="24" t="s">
        <v>403</v>
      </c>
      <c r="E20" s="27" t="s">
        <v>404</v>
      </c>
      <c r="F20" s="24">
        <v>5</v>
      </c>
      <c r="G20" s="34" t="s">
        <v>603</v>
      </c>
    </row>
    <row r="21" spans="1:7" ht="12.75">
      <c r="A21" s="3" t="s">
        <v>24</v>
      </c>
      <c r="B21" t="s">
        <v>268</v>
      </c>
      <c r="C21" t="s">
        <v>269</v>
      </c>
      <c r="D21" s="24" t="s">
        <v>403</v>
      </c>
      <c r="E21" s="27" t="s">
        <v>404</v>
      </c>
      <c r="F21" s="24">
        <v>5</v>
      </c>
      <c r="G21" s="34" t="s">
        <v>603</v>
      </c>
    </row>
    <row r="22" spans="1:7" ht="12.75">
      <c r="A22" s="3" t="s">
        <v>24</v>
      </c>
      <c r="B22" t="s">
        <v>270</v>
      </c>
      <c r="C22" t="s">
        <v>271</v>
      </c>
      <c r="D22" s="24" t="s">
        <v>403</v>
      </c>
      <c r="E22" s="27" t="s">
        <v>404</v>
      </c>
      <c r="F22" s="24">
        <v>5</v>
      </c>
      <c r="G22" s="34" t="s">
        <v>603</v>
      </c>
    </row>
    <row r="23" spans="1:7" ht="12.75">
      <c r="A23" s="3" t="s">
        <v>24</v>
      </c>
      <c r="B23" t="s">
        <v>272</v>
      </c>
      <c r="C23" t="s">
        <v>273</v>
      </c>
      <c r="D23" s="24" t="s">
        <v>403</v>
      </c>
      <c r="E23" s="27" t="s">
        <v>404</v>
      </c>
      <c r="F23" s="24">
        <v>5</v>
      </c>
      <c r="G23" s="34" t="s">
        <v>603</v>
      </c>
    </row>
    <row r="24" spans="1:7" ht="12.75">
      <c r="A24" s="3" t="s">
        <v>24</v>
      </c>
      <c r="B24" t="s">
        <v>274</v>
      </c>
      <c r="C24" t="s">
        <v>275</v>
      </c>
      <c r="D24" s="24" t="s">
        <v>403</v>
      </c>
      <c r="E24" s="27" t="s">
        <v>404</v>
      </c>
      <c r="F24" s="24">
        <v>5</v>
      </c>
      <c r="G24" s="34" t="s">
        <v>603</v>
      </c>
    </row>
    <row r="25" spans="1:6" ht="12.75">
      <c r="A25" s="18" t="s">
        <v>0</v>
      </c>
      <c r="B25" s="13" t="s">
        <v>146</v>
      </c>
      <c r="C25" s="12" t="s">
        <v>147</v>
      </c>
      <c r="D25" s="24" t="s">
        <v>403</v>
      </c>
      <c r="E25" s="27" t="s">
        <v>404</v>
      </c>
      <c r="F25" s="24">
        <v>5</v>
      </c>
    </row>
    <row r="26" spans="1:6" ht="12.75">
      <c r="A26" s="18" t="s">
        <v>0</v>
      </c>
      <c r="B26" s="13" t="s">
        <v>145</v>
      </c>
      <c r="C26" s="12" t="s">
        <v>1</v>
      </c>
      <c r="D26" s="24" t="s">
        <v>403</v>
      </c>
      <c r="E26" s="27" t="s">
        <v>404</v>
      </c>
      <c r="F26" s="24">
        <v>5</v>
      </c>
    </row>
    <row r="27" spans="1:6" ht="12.75">
      <c r="A27" s="18" t="s">
        <v>0</v>
      </c>
      <c r="B27" s="13" t="s">
        <v>2</v>
      </c>
      <c r="C27" s="12" t="s">
        <v>3</v>
      </c>
      <c r="D27" s="24" t="s">
        <v>403</v>
      </c>
      <c r="E27" s="27" t="s">
        <v>404</v>
      </c>
      <c r="F27" s="24">
        <v>5</v>
      </c>
    </row>
    <row r="28" spans="1:6" ht="12.75">
      <c r="A28" s="18" t="s">
        <v>0</v>
      </c>
      <c r="B28" s="13" t="s">
        <v>6</v>
      </c>
      <c r="C28" s="12" t="s">
        <v>7</v>
      </c>
      <c r="D28" s="24" t="s">
        <v>403</v>
      </c>
      <c r="E28" s="27" t="s">
        <v>404</v>
      </c>
      <c r="F28" s="24">
        <v>5</v>
      </c>
    </row>
    <row r="29" spans="1:6" ht="12.75">
      <c r="A29" s="18" t="s">
        <v>0</v>
      </c>
      <c r="B29" s="13" t="s">
        <v>4</v>
      </c>
      <c r="C29" s="12" t="s">
        <v>5</v>
      </c>
      <c r="D29" s="24" t="s">
        <v>403</v>
      </c>
      <c r="E29" s="27" t="s">
        <v>404</v>
      </c>
      <c r="F29" s="24">
        <v>5</v>
      </c>
    </row>
    <row r="30" spans="1:7" ht="12.75">
      <c r="A30" s="3"/>
      <c r="B30"/>
      <c r="C30"/>
      <c r="E30" s="24"/>
      <c r="G30" s="24"/>
    </row>
    <row r="31" spans="1:7" ht="12.75">
      <c r="A31" s="3"/>
      <c r="B31"/>
      <c r="C31"/>
      <c r="E31" s="24"/>
      <c r="G31" s="24"/>
    </row>
    <row r="32" spans="1:7" ht="12.75">
      <c r="A32" s="3"/>
      <c r="B32"/>
      <c r="C32"/>
      <c r="E32" s="24"/>
      <c r="G32" s="24"/>
    </row>
    <row r="33" spans="1:7" ht="13.5" customHeight="1">
      <c r="A33" s="3"/>
      <c r="B33"/>
      <c r="C33"/>
      <c r="D33" s="35"/>
      <c r="E33" s="35"/>
      <c r="F33" s="35"/>
      <c r="G33" s="34"/>
    </row>
    <row r="34" spans="1:7" ht="12.75">
      <c r="A34" s="3"/>
      <c r="B34"/>
      <c r="C34"/>
      <c r="E34" s="24"/>
      <c r="G34" s="24"/>
    </row>
    <row r="35" spans="1:7" ht="12.75">
      <c r="A35" s="3"/>
      <c r="B35"/>
      <c r="C35"/>
      <c r="E35" s="24"/>
      <c r="G35" s="24"/>
    </row>
    <row r="36" spans="1:7" ht="12.75">
      <c r="A36" s="3"/>
      <c r="B36"/>
      <c r="C36"/>
      <c r="E36" s="24"/>
      <c r="G36" s="24"/>
    </row>
    <row r="37" spans="1:7" ht="12.75">
      <c r="A37" s="3"/>
      <c r="B37"/>
      <c r="C37"/>
      <c r="E37" s="24"/>
      <c r="G37" s="24"/>
    </row>
    <row r="38" spans="1:7" ht="12.75">
      <c r="A38" s="3"/>
      <c r="B38"/>
      <c r="C38"/>
      <c r="E38" s="24"/>
      <c r="G38" s="24"/>
    </row>
    <row r="39" spans="1:7" ht="12.75">
      <c r="A39" s="3"/>
      <c r="B39"/>
      <c r="C39"/>
      <c r="E39" s="24"/>
      <c r="G39" s="24"/>
    </row>
    <row r="40" spans="1:7" ht="12.75">
      <c r="A40" s="3"/>
      <c r="B40"/>
      <c r="C40"/>
      <c r="E40" s="24"/>
      <c r="G40" s="24"/>
    </row>
    <row r="41" spans="1:7" ht="12.75">
      <c r="A41" s="3"/>
      <c r="B41"/>
      <c r="C41"/>
      <c r="E41" s="24"/>
      <c r="G41" s="24"/>
    </row>
    <row r="42" spans="1:7" ht="12.75">
      <c r="A42" s="3"/>
      <c r="B42"/>
      <c r="C42"/>
      <c r="E42" s="24"/>
      <c r="G42" s="24"/>
    </row>
    <row r="43" spans="1:7" ht="12.75">
      <c r="A43" s="3"/>
      <c r="B43"/>
      <c r="C43"/>
      <c r="E43" s="24"/>
      <c r="G43" s="24"/>
    </row>
    <row r="44" spans="1:7" ht="12.75">
      <c r="A44" s="3"/>
      <c r="B44"/>
      <c r="C44"/>
      <c r="E44" s="24"/>
      <c r="G44" s="24"/>
    </row>
    <row r="45" spans="1:7" ht="12.75">
      <c r="A45" s="3"/>
      <c r="B45"/>
      <c r="C45"/>
      <c r="E45" s="24"/>
      <c r="G45" s="24"/>
    </row>
    <row r="46" spans="1:7" ht="12.75">
      <c r="A46" s="3"/>
      <c r="B46"/>
      <c r="C46"/>
      <c r="E46" s="24"/>
      <c r="G46" s="24"/>
    </row>
    <row r="47" spans="1:7" ht="12.75">
      <c r="A47" s="3"/>
      <c r="B47"/>
      <c r="C47"/>
      <c r="E47" s="24"/>
      <c r="G47" s="24"/>
    </row>
    <row r="48" spans="1:7" ht="12.75">
      <c r="A48" s="3"/>
      <c r="B48"/>
      <c r="C48"/>
      <c r="E48" s="24"/>
      <c r="G48" s="24"/>
    </row>
    <row r="49" spans="1:7" ht="12.75">
      <c r="A49" s="3"/>
      <c r="B49"/>
      <c r="C49"/>
      <c r="E49" s="24"/>
      <c r="G49" s="24"/>
    </row>
    <row r="50" spans="1:7" ht="12.75">
      <c r="A50" s="3"/>
      <c r="B50"/>
      <c r="C50"/>
      <c r="E50" s="24"/>
      <c r="G50" s="24"/>
    </row>
    <row r="51" spans="1:7" ht="12.75">
      <c r="A51" s="3"/>
      <c r="B51"/>
      <c r="C51"/>
      <c r="E51" s="24"/>
      <c r="G51" s="24"/>
    </row>
    <row r="52" spans="1:7" ht="12.75">
      <c r="A52" s="3"/>
      <c r="B52"/>
      <c r="C52"/>
      <c r="E52" s="24"/>
      <c r="G52" s="24"/>
    </row>
    <row r="53" spans="1:7" ht="12.75">
      <c r="A53" s="3"/>
      <c r="B53"/>
      <c r="C53"/>
      <c r="E53" s="24"/>
      <c r="G53" s="24"/>
    </row>
    <row r="54" spans="1:7" ht="12.75">
      <c r="A54" s="3"/>
      <c r="B54"/>
      <c r="C54"/>
      <c r="E54" s="24"/>
      <c r="G54" s="24"/>
    </row>
    <row r="55" spans="1:7" ht="12.75">
      <c r="A55" s="3"/>
      <c r="B55"/>
      <c r="C55"/>
      <c r="E55" s="24"/>
      <c r="G55" s="24"/>
    </row>
    <row r="56" spans="1:12" ht="12.75">
      <c r="A56" s="3"/>
      <c r="B56"/>
      <c r="C56"/>
      <c r="E56" s="24"/>
      <c r="G56" s="24"/>
      <c r="L56" s="14"/>
    </row>
    <row r="57" spans="1:12" ht="12.75">
      <c r="A57" s="3"/>
      <c r="B57"/>
      <c r="C57"/>
      <c r="E57" s="24"/>
      <c r="G57" s="24"/>
      <c r="L57" s="14"/>
    </row>
    <row r="58" spans="1:7" ht="12.75">
      <c r="A58" s="3"/>
      <c r="B58"/>
      <c r="C58"/>
      <c r="E58" s="24"/>
      <c r="G58" s="24"/>
    </row>
    <row r="59" spans="1:7" ht="12.75">
      <c r="A59" s="3"/>
      <c r="B59"/>
      <c r="C59"/>
      <c r="E59" s="24"/>
      <c r="G59" s="24"/>
    </row>
    <row r="60" spans="1:7" ht="12.75">
      <c r="A60" s="3"/>
      <c r="B60"/>
      <c r="C60"/>
      <c r="E60" s="24"/>
      <c r="G60" s="24"/>
    </row>
    <row r="61" spans="1:7" ht="12.75">
      <c r="A61" s="3"/>
      <c r="B61"/>
      <c r="C61"/>
      <c r="E61" s="24"/>
      <c r="G61" s="24"/>
    </row>
    <row r="62" spans="1:7" ht="12.75">
      <c r="A62" s="3"/>
      <c r="B62"/>
      <c r="C62"/>
      <c r="E62" s="24"/>
      <c r="G62" s="24"/>
    </row>
    <row r="63" spans="1:7" ht="12.75">
      <c r="A63" s="3"/>
      <c r="B63"/>
      <c r="C63"/>
      <c r="E63" s="24"/>
      <c r="G63" s="24"/>
    </row>
    <row r="64" spans="1:7" ht="12.75">
      <c r="A64" s="3"/>
      <c r="B64"/>
      <c r="C64"/>
      <c r="E64" s="24"/>
      <c r="G64" s="24"/>
    </row>
    <row r="65" spans="1:7" ht="12.75">
      <c r="A65" s="3"/>
      <c r="B65"/>
      <c r="C65"/>
      <c r="E65" s="24"/>
      <c r="G65" s="24"/>
    </row>
    <row r="66" spans="1:7" ht="12.75">
      <c r="A66" s="3"/>
      <c r="B66"/>
      <c r="C66"/>
      <c r="E66" s="24"/>
      <c r="G66" s="24"/>
    </row>
    <row r="67" spans="1:7" ht="12.75">
      <c r="A67" s="3"/>
      <c r="B67"/>
      <c r="C67"/>
      <c r="E67" s="24"/>
      <c r="G67" s="24"/>
    </row>
    <row r="68" spans="1:7" ht="12.75">
      <c r="A68" s="3"/>
      <c r="B68"/>
      <c r="C68"/>
      <c r="E68" s="24"/>
      <c r="G68" s="24"/>
    </row>
    <row r="69" spans="1:7" ht="12.75">
      <c r="A69" s="3"/>
      <c r="B69"/>
      <c r="C69"/>
      <c r="E69" s="24"/>
      <c r="G69" s="24"/>
    </row>
    <row r="70" spans="1:12" ht="12.75">
      <c r="A70" s="3"/>
      <c r="B70"/>
      <c r="C70"/>
      <c r="E70" s="24"/>
      <c r="G70" s="24"/>
      <c r="L70" s="14"/>
    </row>
    <row r="71" spans="1:12" ht="12.75">
      <c r="A71" s="3"/>
      <c r="B71"/>
      <c r="C71"/>
      <c r="E71" s="24"/>
      <c r="G71" s="24"/>
      <c r="L71" s="14"/>
    </row>
    <row r="72" spans="1:12" ht="12.75">
      <c r="A72" s="3"/>
      <c r="B72"/>
      <c r="C72"/>
      <c r="E72" s="24"/>
      <c r="G72" s="24"/>
      <c r="L72" s="14"/>
    </row>
    <row r="73" spans="1:12" ht="12.75">
      <c r="A73" s="3"/>
      <c r="B73"/>
      <c r="C73"/>
      <c r="E73" s="24"/>
      <c r="G73" s="24"/>
      <c r="L73" s="14"/>
    </row>
    <row r="74" spans="1:12" ht="12.75">
      <c r="A74" s="3"/>
      <c r="B74"/>
      <c r="C74"/>
      <c r="E74" s="24"/>
      <c r="G74" s="24"/>
      <c r="L74" s="14"/>
    </row>
  </sheetData>
  <autoFilter ref="A6:N6"/>
  <printOptions/>
  <pageMargins left="0.75" right="0.75" top="1" bottom="1" header="0.5" footer="0.5"/>
  <pageSetup horizontalDpi="600" verticalDpi="600" orientation="landscape" paperSize="9" scale="65" r:id="rId4"/>
  <colBreaks count="1" manualBreakCount="1">
    <brk id="11"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1:N142"/>
  <sheetViews>
    <sheetView zoomScale="75" zoomScaleNormal="75" workbookViewId="0" topLeftCell="A4">
      <selection activeCell="A12" sqref="A12"/>
    </sheetView>
  </sheetViews>
  <sheetFormatPr defaultColWidth="9.140625" defaultRowHeight="12.75"/>
  <cols>
    <col min="1" max="1" width="14.28125" style="18" customWidth="1"/>
    <col min="2" max="2" width="13.421875" style="13" customWidth="1"/>
    <col min="3" max="3" width="37.421875" style="13" bestFit="1" customWidth="1"/>
    <col min="4" max="4" width="11.7109375" style="24" customWidth="1"/>
    <col min="5" max="5" width="11.00390625" style="13" customWidth="1"/>
    <col min="6" max="6" width="15.421875" style="24" customWidth="1"/>
    <col min="7" max="7" width="24.7109375" style="19" customWidth="1"/>
    <col min="8" max="8" width="37.28125" style="13" customWidth="1"/>
    <col min="9" max="16384" width="8.8515625" style="13" customWidth="1"/>
  </cols>
  <sheetData>
    <row r="1" spans="1:14" s="14" customFormat="1" ht="15">
      <c r="A1" s="40" t="s">
        <v>21</v>
      </c>
      <c r="B1" s="41"/>
      <c r="C1" s="42"/>
      <c r="D1" s="22" t="s">
        <v>17</v>
      </c>
      <c r="E1" s="25"/>
      <c r="F1" s="23"/>
      <c r="G1" s="15"/>
      <c r="H1" s="10"/>
      <c r="I1" s="10"/>
      <c r="J1" s="11"/>
      <c r="K1" s="10"/>
      <c r="L1" s="10"/>
      <c r="M1" s="12"/>
      <c r="N1" s="13"/>
    </row>
    <row r="2" spans="1:14" s="14" customFormat="1" ht="15">
      <c r="A2" s="43" t="s">
        <v>182</v>
      </c>
      <c r="B2" s="44"/>
      <c r="C2" s="45"/>
      <c r="D2" s="22"/>
      <c r="E2" s="25"/>
      <c r="F2" s="23"/>
      <c r="G2" s="15"/>
      <c r="H2" s="10"/>
      <c r="I2" s="10"/>
      <c r="J2" s="11"/>
      <c r="K2" s="10"/>
      <c r="L2" s="10"/>
      <c r="M2" s="12"/>
      <c r="N2" s="13"/>
    </row>
    <row r="3" spans="1:14" s="14" customFormat="1" ht="12.75">
      <c r="A3" s="46"/>
      <c r="B3" s="44"/>
      <c r="C3" s="45"/>
      <c r="D3" s="23"/>
      <c r="E3" s="26"/>
      <c r="F3" s="23"/>
      <c r="G3" s="15"/>
      <c r="H3" s="10"/>
      <c r="I3" s="10"/>
      <c r="J3" s="11"/>
      <c r="K3" s="10"/>
      <c r="L3" s="10"/>
      <c r="M3" s="12"/>
      <c r="N3" s="13"/>
    </row>
    <row r="4" spans="1:14" s="14" customFormat="1" ht="3" customHeight="1">
      <c r="A4" s="46" t="s">
        <v>335</v>
      </c>
      <c r="B4" s="44"/>
      <c r="C4" s="45"/>
      <c r="D4" s="23"/>
      <c r="E4" s="26"/>
      <c r="F4" s="23"/>
      <c r="G4" s="15"/>
      <c r="H4" s="10"/>
      <c r="I4" s="10"/>
      <c r="J4" s="11"/>
      <c r="K4" s="10"/>
      <c r="L4" s="10"/>
      <c r="M4" s="12"/>
      <c r="N4" s="13"/>
    </row>
    <row r="5" spans="1:14" s="14" customFormat="1" ht="18" customHeight="1">
      <c r="A5" s="43"/>
      <c r="B5" s="44"/>
      <c r="C5" s="45"/>
      <c r="D5" s="23"/>
      <c r="E5" s="26"/>
      <c r="F5" s="23"/>
      <c r="G5" s="15"/>
      <c r="H5" s="10"/>
      <c r="I5" s="10"/>
      <c r="J5" s="11"/>
      <c r="K5" s="10"/>
      <c r="L5" s="10" t="s">
        <v>17</v>
      </c>
      <c r="M5" s="12"/>
      <c r="N5" s="13"/>
    </row>
    <row r="6" spans="1:12" s="20" customFormat="1" ht="63" customHeight="1">
      <c r="A6" s="47" t="s">
        <v>18</v>
      </c>
      <c r="B6" s="47" t="s">
        <v>184</v>
      </c>
      <c r="C6" s="48" t="s">
        <v>20</v>
      </c>
      <c r="D6" s="49" t="s">
        <v>408</v>
      </c>
      <c r="E6" s="49" t="s">
        <v>409</v>
      </c>
      <c r="F6" s="49" t="s">
        <v>16</v>
      </c>
      <c r="G6" s="49" t="s">
        <v>15</v>
      </c>
      <c r="H6" s="49" t="s">
        <v>410</v>
      </c>
      <c r="L6" s="21" t="s">
        <v>17</v>
      </c>
    </row>
    <row r="7" spans="1:12" s="20" customFormat="1" ht="17.25" customHeight="1">
      <c r="A7" s="64"/>
      <c r="B7" s="64"/>
      <c r="C7" s="64"/>
      <c r="D7" s="65"/>
      <c r="E7" s="65"/>
      <c r="F7" s="65"/>
      <c r="G7" s="65"/>
      <c r="H7" s="65"/>
      <c r="L7" s="21"/>
    </row>
    <row r="8" spans="1:12" ht="12.75">
      <c r="A8" s="3" t="s">
        <v>561</v>
      </c>
      <c r="B8" t="s">
        <v>647</v>
      </c>
      <c r="C8" t="s">
        <v>629</v>
      </c>
      <c r="D8" s="24" t="s">
        <v>630</v>
      </c>
      <c r="E8" s="24"/>
      <c r="F8" s="24" t="s">
        <v>631</v>
      </c>
      <c r="G8" s="24" t="s">
        <v>632</v>
      </c>
      <c r="L8" s="13" t="s">
        <v>17</v>
      </c>
    </row>
    <row r="9" spans="1:12" ht="12.75">
      <c r="A9" s="3" t="s">
        <v>22</v>
      </c>
      <c r="B9" t="s">
        <v>285</v>
      </c>
      <c r="C9" t="s">
        <v>286</v>
      </c>
      <c r="D9" s="24" t="s">
        <v>563</v>
      </c>
      <c r="E9" s="24" t="s">
        <v>607</v>
      </c>
      <c r="F9" s="24" t="s">
        <v>605</v>
      </c>
      <c r="G9" s="24"/>
      <c r="L9" s="13" t="s">
        <v>17</v>
      </c>
    </row>
    <row r="10" spans="1:12" ht="12.75">
      <c r="A10" s="3" t="s">
        <v>22</v>
      </c>
      <c r="B10" t="s">
        <v>287</v>
      </c>
      <c r="C10" t="s">
        <v>288</v>
      </c>
      <c r="D10" s="24" t="s">
        <v>563</v>
      </c>
      <c r="E10" s="24" t="s">
        <v>607</v>
      </c>
      <c r="F10" s="24" t="s">
        <v>605</v>
      </c>
      <c r="G10" s="24"/>
      <c r="L10" s="13" t="s">
        <v>17</v>
      </c>
    </row>
    <row r="11" spans="1:12" ht="12.75">
      <c r="A11" s="3" t="s">
        <v>22</v>
      </c>
      <c r="B11" t="s">
        <v>289</v>
      </c>
      <c r="C11" t="s">
        <v>290</v>
      </c>
      <c r="D11" s="24" t="s">
        <v>563</v>
      </c>
      <c r="E11" s="24" t="s">
        <v>607</v>
      </c>
      <c r="F11" s="24" t="s">
        <v>605</v>
      </c>
      <c r="G11" s="24"/>
      <c r="L11" s="13" t="s">
        <v>17</v>
      </c>
    </row>
    <row r="12" spans="1:12" ht="12.75">
      <c r="A12" s="3" t="s">
        <v>22</v>
      </c>
      <c r="B12" t="s">
        <v>115</v>
      </c>
      <c r="C12" t="s">
        <v>116</v>
      </c>
      <c r="D12" s="24" t="s">
        <v>563</v>
      </c>
      <c r="E12" s="24" t="s">
        <v>224</v>
      </c>
      <c r="F12" s="24">
        <v>16</v>
      </c>
      <c r="G12" s="24"/>
      <c r="L12" s="13" t="s">
        <v>17</v>
      </c>
    </row>
    <row r="13" spans="1:12" ht="12.75">
      <c r="A13" s="3" t="s">
        <v>22</v>
      </c>
      <c r="B13" t="s">
        <v>117</v>
      </c>
      <c r="C13" t="s">
        <v>118</v>
      </c>
      <c r="D13" s="24" t="s">
        <v>563</v>
      </c>
      <c r="E13" s="24" t="s">
        <v>225</v>
      </c>
      <c r="F13" s="24">
        <v>16</v>
      </c>
      <c r="G13" s="24"/>
      <c r="L13" s="13" t="s">
        <v>17</v>
      </c>
    </row>
    <row r="14" spans="1:12" ht="12.75">
      <c r="A14" s="3" t="s">
        <v>22</v>
      </c>
      <c r="B14" t="s">
        <v>119</v>
      </c>
      <c r="C14" t="s">
        <v>120</v>
      </c>
      <c r="D14" s="24" t="s">
        <v>563</v>
      </c>
      <c r="E14" t="s">
        <v>614</v>
      </c>
      <c r="F14" s="24">
        <v>16</v>
      </c>
      <c r="G14" s="24" t="s">
        <v>582</v>
      </c>
      <c r="L14" s="13" t="s">
        <v>17</v>
      </c>
    </row>
    <row r="15" spans="1:12" ht="12.75">
      <c r="A15" s="3" t="s">
        <v>22</v>
      </c>
      <c r="B15" t="s">
        <v>121</v>
      </c>
      <c r="C15" t="s">
        <v>122</v>
      </c>
      <c r="D15" s="24" t="s">
        <v>563</v>
      </c>
      <c r="E15" t="s">
        <v>615</v>
      </c>
      <c r="F15" s="24">
        <v>16</v>
      </c>
      <c r="G15" s="24" t="s">
        <v>582</v>
      </c>
      <c r="L15" s="13" t="s">
        <v>17</v>
      </c>
    </row>
    <row r="16" spans="1:12" ht="12.75">
      <c r="A16" s="3" t="s">
        <v>22</v>
      </c>
      <c r="B16" t="s">
        <v>154</v>
      </c>
      <c r="C16" t="s">
        <v>155</v>
      </c>
      <c r="D16" s="24" t="s">
        <v>563</v>
      </c>
      <c r="E16" t="s">
        <v>187</v>
      </c>
      <c r="F16" s="24">
        <v>25</v>
      </c>
      <c r="G16" s="24" t="s">
        <v>584</v>
      </c>
      <c r="L16" s="13" t="s">
        <v>17</v>
      </c>
    </row>
    <row r="17" spans="1:12" ht="12.75">
      <c r="A17" s="3" t="s">
        <v>22</v>
      </c>
      <c r="B17" t="s">
        <v>156</v>
      </c>
      <c r="C17" t="s">
        <v>171</v>
      </c>
      <c r="D17" s="24" t="s">
        <v>563</v>
      </c>
      <c r="E17" t="s">
        <v>188</v>
      </c>
      <c r="F17" s="24">
        <v>25</v>
      </c>
      <c r="G17" s="24" t="s">
        <v>584</v>
      </c>
      <c r="L17" s="13" t="s">
        <v>17</v>
      </c>
    </row>
    <row r="18" spans="1:12" ht="12.75">
      <c r="A18" s="3" t="s">
        <v>22</v>
      </c>
      <c r="B18" t="s">
        <v>157</v>
      </c>
      <c r="C18" t="s">
        <v>172</v>
      </c>
      <c r="D18" s="24" t="s">
        <v>563</v>
      </c>
      <c r="E18" t="s">
        <v>189</v>
      </c>
      <c r="F18" s="24">
        <v>25</v>
      </c>
      <c r="G18" s="24" t="s">
        <v>584</v>
      </c>
      <c r="L18" s="13" t="s">
        <v>17</v>
      </c>
    </row>
    <row r="19" spans="1:12" ht="12.75">
      <c r="A19" s="3" t="s">
        <v>22</v>
      </c>
      <c r="B19" t="s">
        <v>158</v>
      </c>
      <c r="C19" t="s">
        <v>159</v>
      </c>
      <c r="D19" s="24" t="s">
        <v>563</v>
      </c>
      <c r="E19" t="s">
        <v>190</v>
      </c>
      <c r="F19" s="24">
        <v>25</v>
      </c>
      <c r="G19" s="24" t="s">
        <v>584</v>
      </c>
      <c r="L19" s="13" t="s">
        <v>17</v>
      </c>
    </row>
    <row r="20" spans="1:12" ht="12.75">
      <c r="A20" s="3" t="s">
        <v>22</v>
      </c>
      <c r="B20" t="s">
        <v>160</v>
      </c>
      <c r="C20" t="s">
        <v>161</v>
      </c>
      <c r="D20" s="24" t="s">
        <v>563</v>
      </c>
      <c r="E20" t="s">
        <v>191</v>
      </c>
      <c r="F20" s="24">
        <v>25</v>
      </c>
      <c r="G20" s="24" t="s">
        <v>584</v>
      </c>
      <c r="L20" s="13" t="s">
        <v>17</v>
      </c>
    </row>
    <row r="21" spans="1:12" ht="12.75">
      <c r="A21" s="3" t="s">
        <v>22</v>
      </c>
      <c r="B21" t="s">
        <v>162</v>
      </c>
      <c r="C21" t="s">
        <v>173</v>
      </c>
      <c r="D21" s="24" t="s">
        <v>563</v>
      </c>
      <c r="E21" t="s">
        <v>192</v>
      </c>
      <c r="F21" s="24">
        <v>25</v>
      </c>
      <c r="G21" s="24" t="s">
        <v>584</v>
      </c>
      <c r="L21" s="13" t="s">
        <v>17</v>
      </c>
    </row>
    <row r="22" spans="1:12" ht="12.75">
      <c r="A22" s="3" t="s">
        <v>22</v>
      </c>
      <c r="B22" t="s">
        <v>163</v>
      </c>
      <c r="C22" t="s">
        <v>174</v>
      </c>
      <c r="D22" s="24" t="s">
        <v>563</v>
      </c>
      <c r="E22" t="s">
        <v>193</v>
      </c>
      <c r="F22" s="24">
        <v>25</v>
      </c>
      <c r="G22" s="24" t="s">
        <v>584</v>
      </c>
      <c r="L22" s="13" t="s">
        <v>17</v>
      </c>
    </row>
    <row r="23" spans="1:12" ht="12.75">
      <c r="A23" s="3" t="s">
        <v>22</v>
      </c>
      <c r="B23" t="s">
        <v>164</v>
      </c>
      <c r="C23" t="s">
        <v>175</v>
      </c>
      <c r="D23" s="24" t="s">
        <v>563</v>
      </c>
      <c r="E23" t="s">
        <v>194</v>
      </c>
      <c r="F23" s="24">
        <v>25</v>
      </c>
      <c r="G23" s="24" t="s">
        <v>584</v>
      </c>
      <c r="L23" s="13" t="s">
        <v>17</v>
      </c>
    </row>
    <row r="24" spans="1:12" ht="12.75">
      <c r="A24" s="3" t="s">
        <v>22</v>
      </c>
      <c r="B24" t="s">
        <v>123</v>
      </c>
      <c r="C24" t="s">
        <v>165</v>
      </c>
      <c r="D24" s="24" t="s">
        <v>563</v>
      </c>
      <c r="E24" t="s">
        <v>590</v>
      </c>
      <c r="F24" s="24">
        <v>25</v>
      </c>
      <c r="G24" s="24" t="s">
        <v>584</v>
      </c>
      <c r="L24" s="13" t="s">
        <v>17</v>
      </c>
    </row>
    <row r="25" spans="1:12" ht="12.75">
      <c r="A25" s="3" t="s">
        <v>22</v>
      </c>
      <c r="B25" t="s">
        <v>124</v>
      </c>
      <c r="C25" t="s">
        <v>125</v>
      </c>
      <c r="D25" s="24" t="s">
        <v>563</v>
      </c>
      <c r="E25" s="24" t="s">
        <v>580</v>
      </c>
      <c r="F25" s="24">
        <v>16</v>
      </c>
      <c r="G25" s="24" t="s">
        <v>582</v>
      </c>
      <c r="L25" s="13" t="s">
        <v>17</v>
      </c>
    </row>
    <row r="26" spans="1:12" ht="12.75">
      <c r="A26" s="3" t="s">
        <v>22</v>
      </c>
      <c r="B26" t="s">
        <v>126</v>
      </c>
      <c r="C26" t="s">
        <v>127</v>
      </c>
      <c r="D26" s="24" t="s">
        <v>563</v>
      </c>
      <c r="E26" s="24" t="s">
        <v>581</v>
      </c>
      <c r="F26" s="24">
        <v>16</v>
      </c>
      <c r="G26" s="24" t="s">
        <v>582</v>
      </c>
      <c r="L26" s="13" t="s">
        <v>17</v>
      </c>
    </row>
    <row r="27" spans="1:12" ht="12.75">
      <c r="A27" s="3" t="s">
        <v>22</v>
      </c>
      <c r="B27" t="s">
        <v>31</v>
      </c>
      <c r="C27" t="s">
        <v>32</v>
      </c>
      <c r="D27" s="24" t="s">
        <v>563</v>
      </c>
      <c r="E27" s="24" t="s">
        <v>607</v>
      </c>
      <c r="F27" s="24" t="s">
        <v>605</v>
      </c>
      <c r="G27" s="24"/>
      <c r="L27" s="13" t="s">
        <v>17</v>
      </c>
    </row>
    <row r="28" spans="1:12" ht="12.75">
      <c r="A28" s="3" t="s">
        <v>22</v>
      </c>
      <c r="B28" t="s">
        <v>295</v>
      </c>
      <c r="C28" t="s">
        <v>296</v>
      </c>
      <c r="D28" s="24" t="s">
        <v>563</v>
      </c>
      <c r="E28" s="24" t="s">
        <v>607</v>
      </c>
      <c r="F28" s="24" t="s">
        <v>605</v>
      </c>
      <c r="G28" s="24"/>
      <c r="L28" s="13" t="s">
        <v>17</v>
      </c>
    </row>
    <row r="29" spans="1:12" ht="12.75">
      <c r="A29" s="3" t="s">
        <v>22</v>
      </c>
      <c r="B29" t="s">
        <v>299</v>
      </c>
      <c r="C29" t="s">
        <v>300</v>
      </c>
      <c r="D29" s="24" t="s">
        <v>563</v>
      </c>
      <c r="E29" s="24" t="s">
        <v>607</v>
      </c>
      <c r="F29" s="24" t="s">
        <v>605</v>
      </c>
      <c r="G29" s="36"/>
      <c r="L29" s="13" t="s">
        <v>17</v>
      </c>
    </row>
    <row r="30" spans="1:7" ht="12.75">
      <c r="A30" s="3" t="s">
        <v>22</v>
      </c>
      <c r="B30" t="s">
        <v>301</v>
      </c>
      <c r="C30" t="s">
        <v>302</v>
      </c>
      <c r="D30" s="24" t="s">
        <v>563</v>
      </c>
      <c r="E30" s="13" t="s">
        <v>564</v>
      </c>
      <c r="F30" s="24">
        <v>8</v>
      </c>
      <c r="G30" s="19" t="s">
        <v>565</v>
      </c>
    </row>
    <row r="31" spans="1:6" ht="12.75">
      <c r="A31" s="3" t="s">
        <v>22</v>
      </c>
      <c r="B31" t="s">
        <v>33</v>
      </c>
      <c r="C31" t="s">
        <v>34</v>
      </c>
      <c r="F31" s="59" t="s">
        <v>617</v>
      </c>
    </row>
    <row r="32" spans="1:6" ht="12.75">
      <c r="A32" s="3" t="s">
        <v>22</v>
      </c>
      <c r="B32" t="s">
        <v>35</v>
      </c>
      <c r="C32" t="s">
        <v>36</v>
      </c>
      <c r="D32" s="24" t="s">
        <v>563</v>
      </c>
      <c r="E32" s="24" t="s">
        <v>607</v>
      </c>
      <c r="F32" s="24" t="s">
        <v>605</v>
      </c>
    </row>
    <row r="33" spans="1:6" ht="12.75">
      <c r="A33" s="3" t="s">
        <v>22</v>
      </c>
      <c r="B33" t="s">
        <v>648</v>
      </c>
      <c r="C33" t="s">
        <v>649</v>
      </c>
      <c r="D33" s="24" t="s">
        <v>563</v>
      </c>
      <c r="E33" s="24" t="s">
        <v>607</v>
      </c>
      <c r="F33" s="24" t="s">
        <v>605</v>
      </c>
    </row>
    <row r="34" spans="1:6" ht="12.75">
      <c r="A34" s="3" t="s">
        <v>22</v>
      </c>
      <c r="B34" t="s">
        <v>336</v>
      </c>
      <c r="C34" t="s">
        <v>337</v>
      </c>
      <c r="D34" s="24" t="s">
        <v>563</v>
      </c>
      <c r="E34" s="24" t="s">
        <v>607</v>
      </c>
      <c r="F34" s="24" t="s">
        <v>605</v>
      </c>
    </row>
    <row r="35" spans="1:6" ht="12.75">
      <c r="A35" s="3" t="s">
        <v>22</v>
      </c>
      <c r="B35" t="s">
        <v>37</v>
      </c>
      <c r="C35" t="s">
        <v>38</v>
      </c>
      <c r="D35" s="24" t="s">
        <v>563</v>
      </c>
      <c r="E35" s="24" t="s">
        <v>607</v>
      </c>
      <c r="F35" s="24" t="s">
        <v>605</v>
      </c>
    </row>
    <row r="36" spans="1:6" ht="12.75">
      <c r="A36" s="3" t="s">
        <v>22</v>
      </c>
      <c r="B36" t="s">
        <v>338</v>
      </c>
      <c r="C36" t="s">
        <v>339</v>
      </c>
      <c r="D36" s="24" t="s">
        <v>563</v>
      </c>
      <c r="E36" s="24" t="s">
        <v>607</v>
      </c>
      <c r="F36" s="24" t="s">
        <v>605</v>
      </c>
    </row>
    <row r="37" spans="1:6" ht="12.75">
      <c r="A37" s="3" t="s">
        <v>22</v>
      </c>
      <c r="B37" t="s">
        <v>303</v>
      </c>
      <c r="C37" t="s">
        <v>304</v>
      </c>
      <c r="D37" s="24" t="s">
        <v>563</v>
      </c>
      <c r="E37" s="24" t="s">
        <v>607</v>
      </c>
      <c r="F37" s="24" t="s">
        <v>605</v>
      </c>
    </row>
    <row r="38" spans="1:6" ht="12.75">
      <c r="A38" s="3" t="s">
        <v>22</v>
      </c>
      <c r="B38" t="s">
        <v>39</v>
      </c>
      <c r="C38" t="s">
        <v>40</v>
      </c>
      <c r="D38" s="24" t="s">
        <v>563</v>
      </c>
      <c r="E38" s="24" t="s">
        <v>607</v>
      </c>
      <c r="F38" s="24" t="s">
        <v>605</v>
      </c>
    </row>
    <row r="39" spans="1:6" ht="12.75">
      <c r="A39" s="3" t="s">
        <v>22</v>
      </c>
      <c r="B39" t="s">
        <v>41</v>
      </c>
      <c r="C39" t="s">
        <v>42</v>
      </c>
      <c r="D39" s="24" t="s">
        <v>563</v>
      </c>
      <c r="E39" s="24" t="s">
        <v>607</v>
      </c>
      <c r="F39" s="24" t="s">
        <v>605</v>
      </c>
    </row>
    <row r="40" spans="1:6" ht="12.75">
      <c r="A40" s="3" t="s">
        <v>22</v>
      </c>
      <c r="B40" t="s">
        <v>43</v>
      </c>
      <c r="C40" t="s">
        <v>44</v>
      </c>
      <c r="D40" s="24" t="s">
        <v>563</v>
      </c>
      <c r="E40" s="24" t="s">
        <v>607</v>
      </c>
      <c r="F40" s="24" t="s">
        <v>605</v>
      </c>
    </row>
    <row r="41" spans="1:6" ht="12.75">
      <c r="A41" s="3" t="s">
        <v>22</v>
      </c>
      <c r="B41" t="s">
        <v>45</v>
      </c>
      <c r="C41" t="s">
        <v>46</v>
      </c>
      <c r="D41" s="24" t="s">
        <v>563</v>
      </c>
      <c r="E41" s="24" t="s">
        <v>607</v>
      </c>
      <c r="F41" s="24" t="s">
        <v>605</v>
      </c>
    </row>
    <row r="42" spans="1:6" ht="12.75">
      <c r="A42" s="3" t="s">
        <v>22</v>
      </c>
      <c r="B42" t="s">
        <v>340</v>
      </c>
      <c r="C42" t="s">
        <v>341</v>
      </c>
      <c r="D42" s="24" t="s">
        <v>563</v>
      </c>
      <c r="E42" s="24" t="s">
        <v>607</v>
      </c>
      <c r="F42" s="24" t="s">
        <v>605</v>
      </c>
    </row>
    <row r="43" spans="1:6" ht="12.75">
      <c r="A43" s="3" t="s">
        <v>22</v>
      </c>
      <c r="B43" t="s">
        <v>342</v>
      </c>
      <c r="C43" t="s">
        <v>343</v>
      </c>
      <c r="D43" s="24" t="s">
        <v>563</v>
      </c>
      <c r="E43" s="24" t="s">
        <v>607</v>
      </c>
      <c r="F43" s="24" t="s">
        <v>605</v>
      </c>
    </row>
    <row r="44" spans="1:6" ht="12.75">
      <c r="A44" s="3" t="s">
        <v>22</v>
      </c>
      <c r="B44" t="s">
        <v>344</v>
      </c>
      <c r="C44" t="s">
        <v>345</v>
      </c>
      <c r="D44" s="24" t="s">
        <v>563</v>
      </c>
      <c r="E44" s="24" t="s">
        <v>607</v>
      </c>
      <c r="F44" s="24" t="s">
        <v>605</v>
      </c>
    </row>
    <row r="45" spans="1:6" ht="12.75">
      <c r="A45" s="3" t="s">
        <v>22</v>
      </c>
      <c r="B45" t="s">
        <v>346</v>
      </c>
      <c r="C45" t="s">
        <v>347</v>
      </c>
      <c r="D45" s="24" t="s">
        <v>563</v>
      </c>
      <c r="E45" s="24" t="s">
        <v>607</v>
      </c>
      <c r="F45" s="24" t="s">
        <v>605</v>
      </c>
    </row>
    <row r="46" spans="1:6" ht="12.75">
      <c r="A46" s="3" t="s">
        <v>22</v>
      </c>
      <c r="B46" t="s">
        <v>348</v>
      </c>
      <c r="C46" t="s">
        <v>349</v>
      </c>
      <c r="D46" s="24" t="s">
        <v>563</v>
      </c>
      <c r="E46" s="24" t="s">
        <v>607</v>
      </c>
      <c r="F46" s="24" t="s">
        <v>605</v>
      </c>
    </row>
    <row r="47" spans="1:6" ht="12.75">
      <c r="A47" s="3" t="s">
        <v>22</v>
      </c>
      <c r="B47" t="s">
        <v>350</v>
      </c>
      <c r="C47" t="s">
        <v>351</v>
      </c>
      <c r="D47" s="24" t="s">
        <v>563</v>
      </c>
      <c r="E47" s="24" t="s">
        <v>607</v>
      </c>
      <c r="F47" s="24" t="s">
        <v>605</v>
      </c>
    </row>
    <row r="48" spans="1:6" ht="12.75">
      <c r="A48" s="3" t="s">
        <v>22</v>
      </c>
      <c r="B48" t="s">
        <v>352</v>
      </c>
      <c r="C48" t="s">
        <v>353</v>
      </c>
      <c r="D48" s="24" t="s">
        <v>563</v>
      </c>
      <c r="E48" s="24" t="s">
        <v>607</v>
      </c>
      <c r="F48" s="24" t="s">
        <v>605</v>
      </c>
    </row>
    <row r="49" spans="1:6" ht="12.75">
      <c r="A49" s="3" t="s">
        <v>22</v>
      </c>
      <c r="B49" t="s">
        <v>354</v>
      </c>
      <c r="C49" t="s">
        <v>355</v>
      </c>
      <c r="D49" s="24" t="s">
        <v>563</v>
      </c>
      <c r="E49" s="24" t="s">
        <v>607</v>
      </c>
      <c r="F49" s="24" t="s">
        <v>605</v>
      </c>
    </row>
    <row r="50" spans="1:6" ht="12.75">
      <c r="A50" s="3" t="s">
        <v>22</v>
      </c>
      <c r="B50" t="s">
        <v>356</v>
      </c>
      <c r="C50" t="s">
        <v>357</v>
      </c>
      <c r="D50" s="24" t="s">
        <v>563</v>
      </c>
      <c r="E50" s="24" t="s">
        <v>607</v>
      </c>
      <c r="F50" s="24" t="s">
        <v>605</v>
      </c>
    </row>
    <row r="51" spans="1:6" ht="12.75">
      <c r="A51" s="3" t="s">
        <v>22</v>
      </c>
      <c r="B51" t="s">
        <v>358</v>
      </c>
      <c r="C51" t="s">
        <v>359</v>
      </c>
      <c r="D51" s="24" t="s">
        <v>563</v>
      </c>
      <c r="E51" s="24" t="s">
        <v>607</v>
      </c>
      <c r="F51" s="24" t="s">
        <v>605</v>
      </c>
    </row>
    <row r="52" spans="1:6" ht="12.75">
      <c r="A52" s="3" t="s">
        <v>22</v>
      </c>
      <c r="B52" t="s">
        <v>360</v>
      </c>
      <c r="C52" t="s">
        <v>361</v>
      </c>
      <c r="D52" s="24" t="s">
        <v>563</v>
      </c>
      <c r="E52" s="24" t="s">
        <v>607</v>
      </c>
      <c r="F52" s="24" t="s">
        <v>605</v>
      </c>
    </row>
    <row r="53" spans="1:6" ht="12.75">
      <c r="A53" s="3" t="s">
        <v>22</v>
      </c>
      <c r="B53" t="s">
        <v>362</v>
      </c>
      <c r="C53" t="s">
        <v>363</v>
      </c>
      <c r="D53" s="24" t="s">
        <v>563</v>
      </c>
      <c r="E53" s="24" t="s">
        <v>607</v>
      </c>
      <c r="F53" s="24" t="s">
        <v>605</v>
      </c>
    </row>
    <row r="54" spans="1:6" ht="12.75">
      <c r="A54" s="3" t="s">
        <v>22</v>
      </c>
      <c r="B54" t="s">
        <v>364</v>
      </c>
      <c r="C54" t="s">
        <v>365</v>
      </c>
      <c r="D54" s="24" t="s">
        <v>563</v>
      </c>
      <c r="E54" s="13" t="s">
        <v>610</v>
      </c>
      <c r="F54" s="59" t="s">
        <v>616</v>
      </c>
    </row>
    <row r="55" spans="1:6" ht="12.75">
      <c r="A55" s="3" t="s">
        <v>22</v>
      </c>
      <c r="B55" t="s">
        <v>366</v>
      </c>
      <c r="C55" t="s">
        <v>367</v>
      </c>
      <c r="D55" s="24" t="s">
        <v>563</v>
      </c>
      <c r="E55" s="13" t="s">
        <v>610</v>
      </c>
      <c r="F55" s="59" t="s">
        <v>616</v>
      </c>
    </row>
    <row r="56" spans="1:6" ht="12.75">
      <c r="A56" s="3" t="s">
        <v>22</v>
      </c>
      <c r="B56" t="s">
        <v>368</v>
      </c>
      <c r="C56" t="s">
        <v>369</v>
      </c>
      <c r="D56" s="24" t="s">
        <v>563</v>
      </c>
      <c r="E56" s="13" t="s">
        <v>611</v>
      </c>
      <c r="F56" s="59" t="s">
        <v>616</v>
      </c>
    </row>
    <row r="57" spans="1:7" ht="12.75">
      <c r="A57" s="3" t="s">
        <v>22</v>
      </c>
      <c r="B57" t="s">
        <v>370</v>
      </c>
      <c r="C57" t="s">
        <v>371</v>
      </c>
      <c r="D57" s="24" t="s">
        <v>563</v>
      </c>
      <c r="E57" s="13" t="s">
        <v>587</v>
      </c>
      <c r="F57" s="24">
        <v>10</v>
      </c>
      <c r="G57" s="19" t="s">
        <v>573</v>
      </c>
    </row>
    <row r="58" spans="1:6" ht="12.75">
      <c r="A58" s="3" t="s">
        <v>22</v>
      </c>
      <c r="B58" t="s">
        <v>372</v>
      </c>
      <c r="C58" t="s">
        <v>373</v>
      </c>
      <c r="D58" s="24" t="s">
        <v>609</v>
      </c>
      <c r="E58" s="13" t="s">
        <v>404</v>
      </c>
      <c r="F58" s="24">
        <v>8</v>
      </c>
    </row>
    <row r="59" spans="1:6" ht="12.75">
      <c r="A59" s="3" t="s">
        <v>22</v>
      </c>
      <c r="B59" t="s">
        <v>374</v>
      </c>
      <c r="C59" t="s">
        <v>375</v>
      </c>
      <c r="D59" s="24" t="s">
        <v>563</v>
      </c>
      <c r="E59" s="13" t="s">
        <v>608</v>
      </c>
      <c r="F59" s="24">
        <v>8</v>
      </c>
    </row>
    <row r="60" spans="1:7" ht="12.75">
      <c r="A60" s="3" t="s">
        <v>22</v>
      </c>
      <c r="B60" t="s">
        <v>376</v>
      </c>
      <c r="C60" t="s">
        <v>377</v>
      </c>
      <c r="D60" s="24" t="s">
        <v>563</v>
      </c>
      <c r="E60" s="13" t="s">
        <v>583</v>
      </c>
      <c r="F60" s="24">
        <v>16</v>
      </c>
      <c r="G60" s="19" t="s">
        <v>582</v>
      </c>
    </row>
    <row r="61" spans="1:7" ht="12.75">
      <c r="A61" s="3" t="s">
        <v>22</v>
      </c>
      <c r="B61" t="s">
        <v>378</v>
      </c>
      <c r="C61" t="s">
        <v>379</v>
      </c>
      <c r="D61" s="24" t="s">
        <v>563</v>
      </c>
      <c r="E61" s="13" t="s">
        <v>583</v>
      </c>
      <c r="F61" s="24">
        <v>16</v>
      </c>
      <c r="G61" s="19" t="s">
        <v>582</v>
      </c>
    </row>
    <row r="62" spans="1:6" ht="12.75">
      <c r="A62" s="3" t="s">
        <v>22</v>
      </c>
      <c r="B62" t="s">
        <v>380</v>
      </c>
      <c r="C62" t="s">
        <v>381</v>
      </c>
      <c r="D62" s="24" t="s">
        <v>563</v>
      </c>
      <c r="E62" s="36" t="s">
        <v>570</v>
      </c>
      <c r="F62" s="24" t="s">
        <v>571</v>
      </c>
    </row>
    <row r="63" spans="1:7" ht="12.75">
      <c r="A63" s="3" t="s">
        <v>22</v>
      </c>
      <c r="B63" t="s">
        <v>47</v>
      </c>
      <c r="C63" t="s">
        <v>48</v>
      </c>
      <c r="D63" s="24" t="s">
        <v>563</v>
      </c>
      <c r="G63" s="19" t="s">
        <v>578</v>
      </c>
    </row>
    <row r="64" spans="1:7" ht="12.75">
      <c r="A64" s="3" t="s">
        <v>22</v>
      </c>
      <c r="B64" t="s">
        <v>49</v>
      </c>
      <c r="C64" t="s">
        <v>50</v>
      </c>
      <c r="D64" s="24" t="s">
        <v>563</v>
      </c>
      <c r="G64" s="19" t="s">
        <v>578</v>
      </c>
    </row>
    <row r="65" spans="1:7" ht="12.75">
      <c r="A65" s="3" t="s">
        <v>22</v>
      </c>
      <c r="B65" t="s">
        <v>51</v>
      </c>
      <c r="C65" t="s">
        <v>52</v>
      </c>
      <c r="D65" s="24" t="s">
        <v>563</v>
      </c>
      <c r="G65" s="19" t="s">
        <v>578</v>
      </c>
    </row>
    <row r="66" spans="1:7" ht="12.75">
      <c r="A66" s="3" t="s">
        <v>22</v>
      </c>
      <c r="B66" t="s">
        <v>53</v>
      </c>
      <c r="C66" t="s">
        <v>54</v>
      </c>
      <c r="D66" s="24" t="s">
        <v>563</v>
      </c>
      <c r="G66" s="19" t="s">
        <v>578</v>
      </c>
    </row>
    <row r="67" spans="1:7" ht="12.75">
      <c r="A67" s="3" t="s">
        <v>22</v>
      </c>
      <c r="B67" t="s">
        <v>650</v>
      </c>
      <c r="C67" t="s">
        <v>651</v>
      </c>
      <c r="D67" s="24" t="s">
        <v>563</v>
      </c>
      <c r="G67" s="19" t="s">
        <v>578</v>
      </c>
    </row>
    <row r="68" spans="1:7" ht="12.75">
      <c r="A68" s="3" t="s">
        <v>22</v>
      </c>
      <c r="B68" t="s">
        <v>382</v>
      </c>
      <c r="C68" t="s">
        <v>383</v>
      </c>
      <c r="D68" s="24" t="s">
        <v>563</v>
      </c>
      <c r="G68" s="19" t="s">
        <v>578</v>
      </c>
    </row>
    <row r="69" spans="1:7" ht="12.75">
      <c r="A69" s="3" t="s">
        <v>22</v>
      </c>
      <c r="B69" t="s">
        <v>384</v>
      </c>
      <c r="C69" t="s">
        <v>219</v>
      </c>
      <c r="D69" s="24" t="s">
        <v>563</v>
      </c>
      <c r="G69" s="19" t="s">
        <v>578</v>
      </c>
    </row>
    <row r="70" spans="1:7" ht="12.75">
      <c r="A70" s="3" t="s">
        <v>22</v>
      </c>
      <c r="B70" t="s">
        <v>385</v>
      </c>
      <c r="C70" t="s">
        <v>386</v>
      </c>
      <c r="D70" s="24" t="s">
        <v>563</v>
      </c>
      <c r="G70" s="19" t="s">
        <v>578</v>
      </c>
    </row>
    <row r="71" spans="1:7" ht="12.75">
      <c r="A71" s="3" t="s">
        <v>22</v>
      </c>
      <c r="B71" t="s">
        <v>55</v>
      </c>
      <c r="C71" t="s">
        <v>56</v>
      </c>
      <c r="D71" s="24" t="s">
        <v>563</v>
      </c>
      <c r="G71" s="19" t="s">
        <v>578</v>
      </c>
    </row>
    <row r="72" spans="1:7" ht="12.75">
      <c r="A72" s="3" t="s">
        <v>22</v>
      </c>
      <c r="B72" t="s">
        <v>57</v>
      </c>
      <c r="C72" t="s">
        <v>58</v>
      </c>
      <c r="D72" s="24" t="s">
        <v>563</v>
      </c>
      <c r="G72" s="19" t="s">
        <v>578</v>
      </c>
    </row>
    <row r="73" spans="1:7" ht="12.75">
      <c r="A73" s="3" t="s">
        <v>22</v>
      </c>
      <c r="B73" t="s">
        <v>59</v>
      </c>
      <c r="C73" t="s">
        <v>60</v>
      </c>
      <c r="D73" s="24" t="s">
        <v>563</v>
      </c>
      <c r="G73" s="19" t="s">
        <v>578</v>
      </c>
    </row>
    <row r="74" spans="1:7" ht="12.75">
      <c r="A74" s="3" t="s">
        <v>22</v>
      </c>
      <c r="B74" t="s">
        <v>61</v>
      </c>
      <c r="C74" t="s">
        <v>62</v>
      </c>
      <c r="D74" s="24" t="s">
        <v>563</v>
      </c>
      <c r="G74" s="19" t="s">
        <v>578</v>
      </c>
    </row>
    <row r="75" spans="1:7" ht="12.75">
      <c r="A75" s="3" t="s">
        <v>22</v>
      </c>
      <c r="B75" t="s">
        <v>63</v>
      </c>
      <c r="C75" t="s">
        <v>64</v>
      </c>
      <c r="D75" s="24" t="s">
        <v>563</v>
      </c>
      <c r="G75" s="19" t="s">
        <v>578</v>
      </c>
    </row>
    <row r="76" spans="1:3" ht="12.75">
      <c r="A76" s="3" t="s">
        <v>22</v>
      </c>
      <c r="B76" t="s">
        <v>65</v>
      </c>
      <c r="C76" t="s">
        <v>128</v>
      </c>
    </row>
    <row r="77" spans="1:3" ht="12.75">
      <c r="A77" s="3" t="s">
        <v>22</v>
      </c>
      <c r="B77" t="s">
        <v>652</v>
      </c>
      <c r="C77" t="s">
        <v>653</v>
      </c>
    </row>
    <row r="78" spans="1:3" ht="12.75">
      <c r="A78" s="3" t="s">
        <v>22</v>
      </c>
      <c r="B78" t="s">
        <v>66</v>
      </c>
      <c r="C78" t="s">
        <v>67</v>
      </c>
    </row>
    <row r="79" spans="1:3" ht="12.75">
      <c r="A79" s="3" t="s">
        <v>22</v>
      </c>
      <c r="B79" t="s">
        <v>68</v>
      </c>
      <c r="C79" t="s">
        <v>69</v>
      </c>
    </row>
    <row r="80" spans="1:3" ht="12.75">
      <c r="A80" s="3" t="s">
        <v>22</v>
      </c>
      <c r="B80" t="s">
        <v>70</v>
      </c>
      <c r="C80" t="s">
        <v>71</v>
      </c>
    </row>
    <row r="81" spans="1:3" ht="12.75">
      <c r="A81" s="3" t="s">
        <v>22</v>
      </c>
      <c r="B81" t="s">
        <v>654</v>
      </c>
      <c r="C81" t="s">
        <v>655</v>
      </c>
    </row>
    <row r="82" spans="1:3" ht="12.75">
      <c r="A82" s="3" t="s">
        <v>22</v>
      </c>
      <c r="B82" t="s">
        <v>72</v>
      </c>
      <c r="C82" t="s">
        <v>73</v>
      </c>
    </row>
    <row r="83" spans="1:3" ht="12.75">
      <c r="A83" s="3" t="s">
        <v>22</v>
      </c>
      <c r="B83" t="s">
        <v>74</v>
      </c>
      <c r="C83" t="s">
        <v>75</v>
      </c>
    </row>
    <row r="84" spans="1:3" ht="12.75">
      <c r="A84" s="3" t="s">
        <v>22</v>
      </c>
      <c r="B84" t="s">
        <v>76</v>
      </c>
      <c r="C84" t="s">
        <v>77</v>
      </c>
    </row>
    <row r="85" spans="1:3" ht="12.75">
      <c r="A85" s="3" t="s">
        <v>22</v>
      </c>
      <c r="B85" t="s">
        <v>78</v>
      </c>
      <c r="C85" t="s">
        <v>79</v>
      </c>
    </row>
    <row r="86" spans="1:3" ht="12.75">
      <c r="A86" s="3" t="s">
        <v>22</v>
      </c>
      <c r="B86" t="s">
        <v>80</v>
      </c>
      <c r="C86" t="s">
        <v>129</v>
      </c>
    </row>
    <row r="87" spans="1:3" ht="12.75">
      <c r="A87" s="3" t="s">
        <v>22</v>
      </c>
      <c r="B87" t="s">
        <v>82</v>
      </c>
      <c r="C87" t="s">
        <v>130</v>
      </c>
    </row>
    <row r="88" spans="1:3" ht="12.75">
      <c r="A88" s="3" t="s">
        <v>22</v>
      </c>
      <c r="B88" t="s">
        <v>84</v>
      </c>
      <c r="C88" t="s">
        <v>131</v>
      </c>
    </row>
    <row r="89" spans="1:3" ht="12.75">
      <c r="A89" s="3" t="s">
        <v>22</v>
      </c>
      <c r="B89" t="s">
        <v>86</v>
      </c>
      <c r="C89" t="s">
        <v>132</v>
      </c>
    </row>
    <row r="90" spans="1:3" ht="12.75">
      <c r="A90" s="3" t="s">
        <v>22</v>
      </c>
      <c r="B90" t="s">
        <v>88</v>
      </c>
      <c r="C90" t="s">
        <v>133</v>
      </c>
    </row>
    <row r="91" spans="1:3" ht="12.75">
      <c r="A91" s="3" t="s">
        <v>22</v>
      </c>
      <c r="B91" t="s">
        <v>90</v>
      </c>
      <c r="C91" t="s">
        <v>134</v>
      </c>
    </row>
    <row r="92" spans="1:3" ht="12.75">
      <c r="A92" s="3" t="s">
        <v>22</v>
      </c>
      <c r="B92" t="s">
        <v>92</v>
      </c>
      <c r="C92" t="s">
        <v>135</v>
      </c>
    </row>
    <row r="93" spans="1:3" ht="12.75">
      <c r="A93" s="3" t="s">
        <v>22</v>
      </c>
      <c r="B93" t="s">
        <v>93</v>
      </c>
      <c r="C93" t="s">
        <v>136</v>
      </c>
    </row>
    <row r="94" spans="1:3" ht="12.75">
      <c r="A94" s="3" t="s">
        <v>22</v>
      </c>
      <c r="B94" t="s">
        <v>94</v>
      </c>
      <c r="C94" t="s">
        <v>137</v>
      </c>
    </row>
    <row r="95" spans="1:3" ht="12.75">
      <c r="A95" s="3" t="s">
        <v>22</v>
      </c>
      <c r="B95" t="s">
        <v>95</v>
      </c>
      <c r="C95" t="s">
        <v>138</v>
      </c>
    </row>
    <row r="96" spans="1:3" ht="12.75">
      <c r="A96" s="3" t="s">
        <v>22</v>
      </c>
      <c r="B96" t="s">
        <v>96</v>
      </c>
      <c r="C96" t="s">
        <v>139</v>
      </c>
    </row>
    <row r="97" spans="1:3" ht="12.75">
      <c r="A97" s="3" t="s">
        <v>22</v>
      </c>
      <c r="B97" t="s">
        <v>97</v>
      </c>
      <c r="C97" t="s">
        <v>140</v>
      </c>
    </row>
    <row r="98" spans="1:3" ht="12.75">
      <c r="A98" s="3" t="s">
        <v>22</v>
      </c>
      <c r="B98" t="s">
        <v>98</v>
      </c>
      <c r="C98" t="s">
        <v>81</v>
      </c>
    </row>
    <row r="99" spans="1:3" ht="12.75">
      <c r="A99" s="3" t="s">
        <v>22</v>
      </c>
      <c r="B99" t="s">
        <v>99</v>
      </c>
      <c r="C99" t="s">
        <v>83</v>
      </c>
    </row>
    <row r="100" spans="1:3" ht="12.75">
      <c r="A100" s="3" t="s">
        <v>22</v>
      </c>
      <c r="B100" t="s">
        <v>100</v>
      </c>
      <c r="C100" t="s">
        <v>85</v>
      </c>
    </row>
    <row r="101" spans="1:3" ht="12.75">
      <c r="A101" s="3" t="s">
        <v>22</v>
      </c>
      <c r="B101" t="s">
        <v>101</v>
      </c>
      <c r="C101" t="s">
        <v>87</v>
      </c>
    </row>
    <row r="102" spans="1:3" ht="12.75">
      <c r="A102" s="3" t="s">
        <v>22</v>
      </c>
      <c r="B102" t="s">
        <v>102</v>
      </c>
      <c r="C102" t="s">
        <v>89</v>
      </c>
    </row>
    <row r="103" spans="1:3" ht="12.75">
      <c r="A103" s="3" t="s">
        <v>22</v>
      </c>
      <c r="B103" t="s">
        <v>103</v>
      </c>
      <c r="C103" t="s">
        <v>91</v>
      </c>
    </row>
    <row r="104" spans="1:3" ht="12.75">
      <c r="A104" s="3" t="s">
        <v>22</v>
      </c>
      <c r="B104" t="s">
        <v>104</v>
      </c>
      <c r="C104" t="s">
        <v>105</v>
      </c>
    </row>
    <row r="105" spans="1:3" ht="12.75">
      <c r="A105" s="3" t="s">
        <v>22</v>
      </c>
      <c r="B105" t="s">
        <v>106</v>
      </c>
      <c r="C105" t="s">
        <v>107</v>
      </c>
    </row>
    <row r="106" spans="1:3" ht="12.75">
      <c r="A106" s="3" t="s">
        <v>22</v>
      </c>
      <c r="B106" t="s">
        <v>108</v>
      </c>
      <c r="C106" t="s">
        <v>109</v>
      </c>
    </row>
    <row r="107" spans="1:3" ht="12.75">
      <c r="A107" s="3" t="s">
        <v>22</v>
      </c>
      <c r="B107" t="s">
        <v>110</v>
      </c>
      <c r="C107" t="s">
        <v>170</v>
      </c>
    </row>
    <row r="108" spans="1:3" ht="12.75">
      <c r="A108" s="3" t="s">
        <v>22</v>
      </c>
      <c r="B108" t="s">
        <v>111</v>
      </c>
      <c r="C108" t="s">
        <v>112</v>
      </c>
    </row>
    <row r="109" spans="1:3" ht="12.75">
      <c r="A109" s="3" t="s">
        <v>22</v>
      </c>
      <c r="B109" t="s">
        <v>113</v>
      </c>
      <c r="C109" t="s">
        <v>114</v>
      </c>
    </row>
    <row r="110" spans="1:3" ht="12.75">
      <c r="A110" s="3" t="s">
        <v>22</v>
      </c>
      <c r="B110" t="s">
        <v>656</v>
      </c>
      <c r="C110" t="s">
        <v>657</v>
      </c>
    </row>
    <row r="111" spans="1:3" ht="12.75">
      <c r="A111" s="3" t="s">
        <v>22</v>
      </c>
      <c r="B111" t="s">
        <v>658</v>
      </c>
      <c r="C111" t="s">
        <v>659</v>
      </c>
    </row>
    <row r="112" spans="1:3" ht="12.75">
      <c r="A112" s="3" t="s">
        <v>478</v>
      </c>
      <c r="B112" t="s">
        <v>647</v>
      </c>
      <c r="C112" t="s">
        <v>660</v>
      </c>
    </row>
    <row r="113" spans="1:3" ht="12.75">
      <c r="A113" s="3" t="s">
        <v>291</v>
      </c>
      <c r="B113" t="s">
        <v>661</v>
      </c>
      <c r="C113" t="s">
        <v>662</v>
      </c>
    </row>
    <row r="114" spans="1:3" ht="12.75">
      <c r="A114" s="3" t="s">
        <v>291</v>
      </c>
      <c r="B114" t="s">
        <v>648</v>
      </c>
      <c r="C114" t="s">
        <v>649</v>
      </c>
    </row>
    <row r="115" spans="1:3" ht="12.75">
      <c r="A115" s="3" t="s">
        <v>23</v>
      </c>
      <c r="B115" t="s">
        <v>31</v>
      </c>
      <c r="C115" t="s">
        <v>32</v>
      </c>
    </row>
    <row r="116" spans="1:3" ht="12.75">
      <c r="A116" s="3" t="s">
        <v>23</v>
      </c>
      <c r="B116" t="s">
        <v>33</v>
      </c>
      <c r="C116" t="s">
        <v>34</v>
      </c>
    </row>
    <row r="117" spans="1:3" ht="12.75">
      <c r="A117" s="3" t="s">
        <v>23</v>
      </c>
      <c r="B117" t="s">
        <v>37</v>
      </c>
      <c r="C117" t="s">
        <v>38</v>
      </c>
    </row>
    <row r="118" spans="1:3" ht="12.75">
      <c r="A118" s="3" t="s">
        <v>23</v>
      </c>
      <c r="B118" t="s">
        <v>39</v>
      </c>
      <c r="C118" t="s">
        <v>40</v>
      </c>
    </row>
    <row r="119" spans="1:3" ht="12.75">
      <c r="A119" s="3" t="s">
        <v>23</v>
      </c>
      <c r="B119" t="s">
        <v>41</v>
      </c>
      <c r="C119" t="s">
        <v>42</v>
      </c>
    </row>
    <row r="120" spans="1:3" ht="12.75">
      <c r="A120" s="3" t="s">
        <v>23</v>
      </c>
      <c r="B120" t="s">
        <v>43</v>
      </c>
      <c r="C120" t="s">
        <v>44</v>
      </c>
    </row>
    <row r="121" spans="1:3" ht="12.75">
      <c r="A121" s="3" t="s">
        <v>23</v>
      </c>
      <c r="B121" t="s">
        <v>47</v>
      </c>
      <c r="C121" t="s">
        <v>48</v>
      </c>
    </row>
    <row r="122" spans="1:3" ht="12.75">
      <c r="A122" s="3" t="s">
        <v>23</v>
      </c>
      <c r="B122" t="s">
        <v>49</v>
      </c>
      <c r="C122" t="s">
        <v>50</v>
      </c>
    </row>
    <row r="123" spans="1:3" ht="12.75">
      <c r="A123" s="3" t="s">
        <v>23</v>
      </c>
      <c r="B123" t="s">
        <v>650</v>
      </c>
      <c r="C123" t="s">
        <v>663</v>
      </c>
    </row>
    <row r="124" spans="1:3" ht="12.75">
      <c r="A124" s="3" t="s">
        <v>23</v>
      </c>
      <c r="B124" t="s">
        <v>55</v>
      </c>
      <c r="C124" t="s">
        <v>56</v>
      </c>
    </row>
    <row r="125" spans="1:3" ht="12.75">
      <c r="A125" s="3" t="s">
        <v>23</v>
      </c>
      <c r="B125" t="s">
        <v>57</v>
      </c>
      <c r="C125" t="s">
        <v>58</v>
      </c>
    </row>
    <row r="126" spans="1:3" ht="12.75">
      <c r="A126" s="3" t="s">
        <v>23</v>
      </c>
      <c r="B126" t="s">
        <v>78</v>
      </c>
      <c r="C126" t="s">
        <v>79</v>
      </c>
    </row>
    <row r="127" spans="1:3" ht="12.75">
      <c r="A127" s="3" t="s">
        <v>23</v>
      </c>
      <c r="B127" t="s">
        <v>104</v>
      </c>
      <c r="C127" t="s">
        <v>105</v>
      </c>
    </row>
    <row r="128" spans="1:3" ht="12.75">
      <c r="A128" s="3" t="s">
        <v>23</v>
      </c>
      <c r="B128" t="s">
        <v>106</v>
      </c>
      <c r="C128" t="s">
        <v>107</v>
      </c>
    </row>
    <row r="129" spans="1:3" ht="12.75">
      <c r="A129" s="3" t="s">
        <v>23</v>
      </c>
      <c r="B129" t="s">
        <v>108</v>
      </c>
      <c r="C129" t="s">
        <v>109</v>
      </c>
    </row>
    <row r="130" spans="1:3" ht="12.75">
      <c r="A130" s="3" t="s">
        <v>23</v>
      </c>
      <c r="B130" t="s">
        <v>110</v>
      </c>
      <c r="C130" t="s">
        <v>170</v>
      </c>
    </row>
    <row r="131" spans="1:3" ht="12.75">
      <c r="A131" s="3" t="s">
        <v>23</v>
      </c>
      <c r="B131" t="s">
        <v>111</v>
      </c>
      <c r="C131" t="s">
        <v>112</v>
      </c>
    </row>
    <row r="132" spans="1:3" ht="12.75">
      <c r="A132" s="3" t="s">
        <v>23</v>
      </c>
      <c r="B132" t="s">
        <v>113</v>
      </c>
      <c r="C132" t="s">
        <v>114</v>
      </c>
    </row>
    <row r="133" spans="1:3" ht="12.75">
      <c r="A133" s="3" t="s">
        <v>24</v>
      </c>
      <c r="B133" t="s">
        <v>664</v>
      </c>
      <c r="C133" t="s">
        <v>665</v>
      </c>
    </row>
    <row r="134" spans="1:3" ht="12.75">
      <c r="A134" s="3" t="s">
        <v>24</v>
      </c>
      <c r="B134" t="s">
        <v>387</v>
      </c>
      <c r="C134" t="s">
        <v>388</v>
      </c>
    </row>
    <row r="135" spans="1:3" ht="12.75">
      <c r="A135" s="3" t="s">
        <v>24</v>
      </c>
      <c r="B135" t="s">
        <v>648</v>
      </c>
      <c r="C135" t="s">
        <v>649</v>
      </c>
    </row>
    <row r="136" spans="1:3" ht="12.75">
      <c r="A136" s="3" t="s">
        <v>24</v>
      </c>
      <c r="B136" t="s">
        <v>389</v>
      </c>
      <c r="C136" t="s">
        <v>390</v>
      </c>
    </row>
    <row r="137" spans="1:3" ht="12.75">
      <c r="A137" s="3" t="s">
        <v>24</v>
      </c>
      <c r="B137" t="s">
        <v>666</v>
      </c>
      <c r="C137" t="s">
        <v>667</v>
      </c>
    </row>
    <row r="138" spans="1:3" ht="12.75">
      <c r="A138" s="3" t="s">
        <v>24</v>
      </c>
      <c r="B138" t="s">
        <v>668</v>
      </c>
      <c r="C138" t="s">
        <v>669</v>
      </c>
    </row>
    <row r="139" spans="1:3" ht="12.75">
      <c r="A139" s="3" t="s">
        <v>24</v>
      </c>
      <c r="B139" t="s">
        <v>670</v>
      </c>
      <c r="C139" t="s">
        <v>671</v>
      </c>
    </row>
    <row r="140" spans="1:3" ht="12.75">
      <c r="A140" s="3" t="s">
        <v>25</v>
      </c>
      <c r="B140" t="s">
        <v>141</v>
      </c>
      <c r="C140" t="s">
        <v>142</v>
      </c>
    </row>
    <row r="141" spans="1:3" ht="12.75">
      <c r="A141" s="3" t="s">
        <v>25</v>
      </c>
      <c r="B141" t="s">
        <v>143</v>
      </c>
      <c r="C141" t="s">
        <v>144</v>
      </c>
    </row>
    <row r="142" spans="1:3" ht="12.75">
      <c r="A142" s="3" t="s">
        <v>25</v>
      </c>
      <c r="B142" t="s">
        <v>392</v>
      </c>
      <c r="C142" t="s">
        <v>393</v>
      </c>
    </row>
  </sheetData>
  <autoFilter ref="A6:H104"/>
  <printOptions/>
  <pageMargins left="0.75" right="0.75" top="1" bottom="1" header="0.5" footer="0.5"/>
  <pageSetup fitToHeight="2"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N73"/>
  <sheetViews>
    <sheetView zoomScale="75" zoomScaleNormal="75" workbookViewId="0" topLeftCell="A57">
      <selection activeCell="C59" sqref="C59"/>
    </sheetView>
  </sheetViews>
  <sheetFormatPr defaultColWidth="9.140625" defaultRowHeight="12.75"/>
  <cols>
    <col min="1" max="1" width="12.7109375" style="18" customWidth="1"/>
    <col min="2" max="2" width="11.8515625" style="13" customWidth="1"/>
    <col min="3" max="3" width="47.28125" style="13" customWidth="1"/>
    <col min="4" max="4" width="12.28125" style="24" customWidth="1"/>
    <col min="5" max="5" width="11.7109375" style="27" customWidth="1"/>
    <col min="6" max="6" width="15.57421875" style="24" customWidth="1"/>
    <col min="7" max="7" width="23.140625" style="19" customWidth="1"/>
    <col min="8" max="8" width="18.28125" style="13" bestFit="1" customWidth="1"/>
    <col min="9" max="16384" width="8.8515625" style="13" customWidth="1"/>
  </cols>
  <sheetData>
    <row r="1" spans="1:14" s="14" customFormat="1" ht="15">
      <c r="A1" s="40" t="s">
        <v>152</v>
      </c>
      <c r="B1" s="41"/>
      <c r="C1" s="42"/>
      <c r="D1" s="22" t="s">
        <v>17</v>
      </c>
      <c r="E1" s="25"/>
      <c r="F1" s="23"/>
      <c r="G1" s="15"/>
      <c r="H1" s="10"/>
      <c r="I1" s="10"/>
      <c r="J1" s="11"/>
      <c r="K1" s="10"/>
      <c r="L1" s="10"/>
      <c r="M1" s="12"/>
      <c r="N1" s="13"/>
    </row>
    <row r="2" spans="1:14" s="14" customFormat="1" ht="3" customHeight="1">
      <c r="A2" s="43"/>
      <c r="B2" s="44"/>
      <c r="C2" s="45"/>
      <c r="D2" s="22"/>
      <c r="E2" s="25"/>
      <c r="F2" s="23"/>
      <c r="G2" s="15"/>
      <c r="H2" s="10"/>
      <c r="I2" s="10"/>
      <c r="J2" s="11"/>
      <c r="K2" s="10"/>
      <c r="L2" s="10"/>
      <c r="M2" s="12"/>
      <c r="N2" s="13"/>
    </row>
    <row r="3" spans="1:14" s="14" customFormat="1" ht="12.75">
      <c r="A3" s="46"/>
      <c r="B3" s="44"/>
      <c r="C3" s="45"/>
      <c r="D3" s="23"/>
      <c r="E3" s="26"/>
      <c r="F3" s="23"/>
      <c r="G3" s="15"/>
      <c r="H3" s="10"/>
      <c r="I3" s="10"/>
      <c r="J3" s="11"/>
      <c r="K3" s="10"/>
      <c r="L3" s="10"/>
      <c r="M3" s="12"/>
      <c r="N3" s="13"/>
    </row>
    <row r="4" spans="1:14" s="14" customFormat="1" ht="6" customHeight="1">
      <c r="A4" s="46"/>
      <c r="B4" s="44"/>
      <c r="C4" s="45"/>
      <c r="D4" s="23"/>
      <c r="E4" s="26"/>
      <c r="F4" s="23"/>
      <c r="G4" s="15"/>
      <c r="H4" s="10"/>
      <c r="I4" s="10"/>
      <c r="J4" s="11"/>
      <c r="K4" s="10"/>
      <c r="L4" s="10"/>
      <c r="M4" s="12"/>
      <c r="N4" s="13"/>
    </row>
    <row r="5" spans="1:14" s="17" customFormat="1" ht="15">
      <c r="A5" s="43" t="s">
        <v>169</v>
      </c>
      <c r="B5" s="44"/>
      <c r="C5" s="45"/>
      <c r="D5" s="22"/>
      <c r="E5" s="25"/>
      <c r="F5" s="22"/>
      <c r="G5" s="9"/>
      <c r="H5" s="8"/>
      <c r="I5" s="8"/>
      <c r="J5" s="16"/>
      <c r="K5" s="8"/>
      <c r="L5" s="8"/>
      <c r="M5" s="12"/>
      <c r="N5" s="13"/>
    </row>
    <row r="6" spans="1:12" s="20" customFormat="1" ht="44.25" customHeight="1">
      <c r="A6" s="50" t="s">
        <v>18</v>
      </c>
      <c r="B6" s="50" t="s">
        <v>19</v>
      </c>
      <c r="C6" s="51" t="s">
        <v>20</v>
      </c>
      <c r="D6" s="49" t="s">
        <v>13</v>
      </c>
      <c r="E6" s="49" t="s">
        <v>14</v>
      </c>
      <c r="F6" s="49" t="s">
        <v>16</v>
      </c>
      <c r="G6" s="49" t="s">
        <v>15</v>
      </c>
      <c r="H6" s="52" t="s">
        <v>166</v>
      </c>
      <c r="L6" s="21" t="s">
        <v>17</v>
      </c>
    </row>
    <row r="7" spans="1:8" ht="12.75">
      <c r="A7" s="3" t="s">
        <v>22</v>
      </c>
      <c r="B7" t="s">
        <v>31</v>
      </c>
      <c r="C7" t="s">
        <v>32</v>
      </c>
      <c r="D7" s="24" t="s">
        <v>403</v>
      </c>
      <c r="E7" s="24" t="s">
        <v>404</v>
      </c>
      <c r="F7" s="24">
        <v>3</v>
      </c>
      <c r="G7" s="24" t="s">
        <v>406</v>
      </c>
      <c r="H7" s="13" t="s">
        <v>405</v>
      </c>
    </row>
    <row r="8" spans="1:8" ht="12.75">
      <c r="A8" s="3" t="s">
        <v>22</v>
      </c>
      <c r="B8" t="s">
        <v>33</v>
      </c>
      <c r="C8" t="s">
        <v>34</v>
      </c>
      <c r="D8" s="24" t="s">
        <v>403</v>
      </c>
      <c r="E8" s="24" t="s">
        <v>404</v>
      </c>
      <c r="F8" s="24">
        <v>3</v>
      </c>
      <c r="G8" s="24" t="s">
        <v>406</v>
      </c>
      <c r="H8" s="13" t="s">
        <v>405</v>
      </c>
    </row>
    <row r="9" spans="1:8" ht="12.75">
      <c r="A9" s="3" t="s">
        <v>22</v>
      </c>
      <c r="B9" t="s">
        <v>35</v>
      </c>
      <c r="C9" t="s">
        <v>36</v>
      </c>
      <c r="D9" s="24" t="s">
        <v>403</v>
      </c>
      <c r="E9" s="24" t="s">
        <v>404</v>
      </c>
      <c r="F9" s="24">
        <v>4</v>
      </c>
      <c r="G9" s="24" t="s">
        <v>406</v>
      </c>
      <c r="H9" s="13" t="s">
        <v>407</v>
      </c>
    </row>
    <row r="10" spans="1:8" ht="12.75">
      <c r="A10" s="18" t="s">
        <v>22</v>
      </c>
      <c r="B10" s="13" t="s">
        <v>37</v>
      </c>
      <c r="C10" s="13" t="s">
        <v>38</v>
      </c>
      <c r="D10" s="24" t="s">
        <v>403</v>
      </c>
      <c r="E10" s="24" t="s">
        <v>404</v>
      </c>
      <c r="F10" s="24">
        <v>3</v>
      </c>
      <c r="G10" s="24" t="s">
        <v>406</v>
      </c>
      <c r="H10" s="13" t="s">
        <v>405</v>
      </c>
    </row>
    <row r="11" spans="1:8" ht="12.75">
      <c r="A11" s="18" t="s">
        <v>22</v>
      </c>
      <c r="B11" s="13" t="s">
        <v>39</v>
      </c>
      <c r="C11" s="13" t="s">
        <v>40</v>
      </c>
      <c r="D11" s="24" t="s">
        <v>403</v>
      </c>
      <c r="E11" s="24" t="s">
        <v>404</v>
      </c>
      <c r="F11" s="24">
        <v>3</v>
      </c>
      <c r="G11" s="24" t="s">
        <v>406</v>
      </c>
      <c r="H11" s="13" t="s">
        <v>405</v>
      </c>
    </row>
    <row r="12" spans="1:8" ht="12.75">
      <c r="A12" s="18" t="s">
        <v>22</v>
      </c>
      <c r="B12" s="13" t="s">
        <v>41</v>
      </c>
      <c r="C12" s="13" t="s">
        <v>42</v>
      </c>
      <c r="D12" s="24" t="s">
        <v>403</v>
      </c>
      <c r="E12" s="24" t="s">
        <v>404</v>
      </c>
      <c r="F12" s="24">
        <v>3</v>
      </c>
      <c r="G12" s="24" t="s">
        <v>406</v>
      </c>
      <c r="H12" s="13" t="s">
        <v>405</v>
      </c>
    </row>
    <row r="13" spans="1:8" ht="12.75">
      <c r="A13" s="18" t="s">
        <v>22</v>
      </c>
      <c r="B13" s="13" t="s">
        <v>43</v>
      </c>
      <c r="C13" s="13" t="s">
        <v>44</v>
      </c>
      <c r="D13" s="24" t="s">
        <v>403</v>
      </c>
      <c r="E13" s="24" t="s">
        <v>404</v>
      </c>
      <c r="F13" s="24">
        <v>3</v>
      </c>
      <c r="G13" s="24" t="s">
        <v>406</v>
      </c>
      <c r="H13" s="13" t="s">
        <v>405</v>
      </c>
    </row>
    <row r="14" spans="1:8" ht="12.75">
      <c r="A14" s="18" t="s">
        <v>22</v>
      </c>
      <c r="B14" s="13" t="s">
        <v>45</v>
      </c>
      <c r="C14" s="13" t="s">
        <v>46</v>
      </c>
      <c r="D14" s="24" t="s">
        <v>403</v>
      </c>
      <c r="E14" s="24" t="s">
        <v>404</v>
      </c>
      <c r="F14" s="24">
        <v>4</v>
      </c>
      <c r="G14" s="24" t="s">
        <v>406</v>
      </c>
      <c r="H14" s="13" t="s">
        <v>407</v>
      </c>
    </row>
    <row r="15" spans="1:8" ht="12.75">
      <c r="A15" s="18" t="s">
        <v>22</v>
      </c>
      <c r="B15" s="13" t="s">
        <v>47</v>
      </c>
      <c r="C15" s="13" t="s">
        <v>48</v>
      </c>
      <c r="D15" s="24" t="s">
        <v>403</v>
      </c>
      <c r="E15" s="24" t="s">
        <v>404</v>
      </c>
      <c r="F15" s="24">
        <v>3</v>
      </c>
      <c r="G15" s="24" t="s">
        <v>406</v>
      </c>
      <c r="H15" s="13" t="s">
        <v>405</v>
      </c>
    </row>
    <row r="16" spans="1:8" ht="12.75">
      <c r="A16" s="18" t="s">
        <v>22</v>
      </c>
      <c r="B16" s="13" t="s">
        <v>49</v>
      </c>
      <c r="C16" s="13" t="s">
        <v>50</v>
      </c>
      <c r="D16" s="24" t="s">
        <v>403</v>
      </c>
      <c r="E16" s="24" t="s">
        <v>404</v>
      </c>
      <c r="F16" s="24">
        <v>3</v>
      </c>
      <c r="G16" s="24" t="s">
        <v>406</v>
      </c>
      <c r="H16" s="13" t="s">
        <v>405</v>
      </c>
    </row>
    <row r="17" spans="1:8" ht="12.75">
      <c r="A17" s="18" t="s">
        <v>22</v>
      </c>
      <c r="B17" s="13" t="s">
        <v>51</v>
      </c>
      <c r="C17" s="13" t="s">
        <v>52</v>
      </c>
      <c r="D17" s="24" t="s">
        <v>403</v>
      </c>
      <c r="E17" s="24" t="s">
        <v>404</v>
      </c>
      <c r="F17" s="24">
        <v>4</v>
      </c>
      <c r="G17" s="24" t="s">
        <v>406</v>
      </c>
      <c r="H17" s="13" t="s">
        <v>407</v>
      </c>
    </row>
    <row r="18" spans="1:8" ht="12.75">
      <c r="A18" s="18" t="s">
        <v>22</v>
      </c>
      <c r="B18" s="13" t="s">
        <v>53</v>
      </c>
      <c r="C18" s="13" t="s">
        <v>54</v>
      </c>
      <c r="D18" s="24" t="s">
        <v>403</v>
      </c>
      <c r="E18" s="24" t="s">
        <v>404</v>
      </c>
      <c r="F18" s="24">
        <v>4</v>
      </c>
      <c r="G18" s="24" t="s">
        <v>406</v>
      </c>
      <c r="H18" s="13" t="s">
        <v>407</v>
      </c>
    </row>
    <row r="19" spans="1:8" ht="12.75">
      <c r="A19" s="18" t="s">
        <v>22</v>
      </c>
      <c r="B19" s="13" t="s">
        <v>55</v>
      </c>
      <c r="C19" s="13" t="s">
        <v>56</v>
      </c>
      <c r="D19" s="24" t="s">
        <v>403</v>
      </c>
      <c r="E19" s="24" t="s">
        <v>404</v>
      </c>
      <c r="F19" s="24">
        <v>3</v>
      </c>
      <c r="G19" s="24" t="s">
        <v>406</v>
      </c>
      <c r="H19" s="13" t="s">
        <v>405</v>
      </c>
    </row>
    <row r="20" spans="1:8" ht="12.75">
      <c r="A20" s="18" t="s">
        <v>22</v>
      </c>
      <c r="B20" s="13" t="s">
        <v>57</v>
      </c>
      <c r="C20" s="13" t="s">
        <v>58</v>
      </c>
      <c r="D20" s="24" t="s">
        <v>403</v>
      </c>
      <c r="E20" s="24" t="s">
        <v>404</v>
      </c>
      <c r="F20" s="24">
        <v>3</v>
      </c>
      <c r="G20" s="24" t="s">
        <v>406</v>
      </c>
      <c r="H20" s="13" t="s">
        <v>405</v>
      </c>
    </row>
    <row r="21" spans="1:8" ht="12.75">
      <c r="A21" s="18" t="s">
        <v>22</v>
      </c>
      <c r="B21" s="13" t="s">
        <v>59</v>
      </c>
      <c r="C21" s="13" t="s">
        <v>60</v>
      </c>
      <c r="D21" s="24" t="s">
        <v>403</v>
      </c>
      <c r="E21" s="24" t="s">
        <v>404</v>
      </c>
      <c r="F21" s="24">
        <v>4</v>
      </c>
      <c r="G21" s="24" t="s">
        <v>406</v>
      </c>
      <c r="H21" s="13" t="s">
        <v>407</v>
      </c>
    </row>
    <row r="22" spans="1:8" ht="12.75">
      <c r="A22" s="18" t="s">
        <v>22</v>
      </c>
      <c r="B22" s="13" t="s">
        <v>61</v>
      </c>
      <c r="C22" s="13" t="s">
        <v>62</v>
      </c>
      <c r="D22" s="24" t="s">
        <v>403</v>
      </c>
      <c r="E22" s="24" t="s">
        <v>404</v>
      </c>
      <c r="F22" s="24">
        <v>4</v>
      </c>
      <c r="G22" s="24" t="s">
        <v>406</v>
      </c>
      <c r="H22" s="13" t="s">
        <v>407</v>
      </c>
    </row>
    <row r="23" spans="1:8" ht="12.75">
      <c r="A23" s="18" t="s">
        <v>22</v>
      </c>
      <c r="B23" s="13" t="s">
        <v>63</v>
      </c>
      <c r="C23" s="13" t="s">
        <v>64</v>
      </c>
      <c r="D23" s="24" t="s">
        <v>403</v>
      </c>
      <c r="E23" s="24" t="s">
        <v>404</v>
      </c>
      <c r="F23" s="24">
        <v>4</v>
      </c>
      <c r="G23" s="24" t="s">
        <v>406</v>
      </c>
      <c r="H23" s="13" t="s">
        <v>407</v>
      </c>
    </row>
    <row r="24" spans="1:8" ht="12.75">
      <c r="A24" s="18" t="s">
        <v>22</v>
      </c>
      <c r="B24" s="13" t="s">
        <v>65</v>
      </c>
      <c r="C24" s="13" t="s">
        <v>128</v>
      </c>
      <c r="D24" s="24" t="s">
        <v>403</v>
      </c>
      <c r="E24" s="24" t="s">
        <v>404</v>
      </c>
      <c r="F24" s="24">
        <v>4</v>
      </c>
      <c r="G24" s="24" t="s">
        <v>406</v>
      </c>
      <c r="H24" s="13" t="s">
        <v>407</v>
      </c>
    </row>
    <row r="25" spans="1:8" ht="12.75">
      <c r="A25" s="18" t="s">
        <v>22</v>
      </c>
      <c r="B25" s="13" t="s">
        <v>66</v>
      </c>
      <c r="C25" s="13" t="s">
        <v>67</v>
      </c>
      <c r="D25" s="24" t="s">
        <v>403</v>
      </c>
      <c r="E25" s="24" t="s">
        <v>404</v>
      </c>
      <c r="F25" s="24">
        <v>4</v>
      </c>
      <c r="G25" s="24" t="s">
        <v>406</v>
      </c>
      <c r="H25" s="13" t="s">
        <v>407</v>
      </c>
    </row>
    <row r="26" spans="1:8" ht="12.75">
      <c r="A26" s="18" t="s">
        <v>22</v>
      </c>
      <c r="B26" s="13" t="s">
        <v>68</v>
      </c>
      <c r="C26" s="13" t="s">
        <v>69</v>
      </c>
      <c r="D26" s="24" t="s">
        <v>403</v>
      </c>
      <c r="E26" s="24" t="s">
        <v>404</v>
      </c>
      <c r="F26" s="24">
        <v>4</v>
      </c>
      <c r="G26" s="24" t="s">
        <v>406</v>
      </c>
      <c r="H26" s="13" t="s">
        <v>407</v>
      </c>
    </row>
    <row r="27" spans="1:8" ht="12.75">
      <c r="A27" s="18" t="s">
        <v>22</v>
      </c>
      <c r="B27" s="13" t="s">
        <v>70</v>
      </c>
      <c r="C27" s="13" t="s">
        <v>71</v>
      </c>
      <c r="D27" s="24" t="s">
        <v>403</v>
      </c>
      <c r="E27" s="24" t="s">
        <v>404</v>
      </c>
      <c r="F27" s="24">
        <v>4</v>
      </c>
      <c r="G27" s="24" t="s">
        <v>406</v>
      </c>
      <c r="H27" s="13" t="s">
        <v>407</v>
      </c>
    </row>
    <row r="28" spans="1:8" ht="12.75">
      <c r="A28" s="18" t="s">
        <v>22</v>
      </c>
      <c r="B28" s="13" t="s">
        <v>72</v>
      </c>
      <c r="C28" s="13" t="s">
        <v>73</v>
      </c>
      <c r="D28" s="24" t="s">
        <v>403</v>
      </c>
      <c r="E28" s="24" t="s">
        <v>404</v>
      </c>
      <c r="F28" s="24">
        <v>4</v>
      </c>
      <c r="G28" s="24" t="s">
        <v>406</v>
      </c>
      <c r="H28" s="13" t="s">
        <v>407</v>
      </c>
    </row>
    <row r="29" spans="1:8" ht="12.75">
      <c r="A29" s="18" t="s">
        <v>22</v>
      </c>
      <c r="B29" s="13" t="s">
        <v>74</v>
      </c>
      <c r="C29" s="13" t="s">
        <v>75</v>
      </c>
      <c r="D29" s="24" t="s">
        <v>403</v>
      </c>
      <c r="E29" s="24" t="s">
        <v>404</v>
      </c>
      <c r="F29" s="24">
        <v>4</v>
      </c>
      <c r="G29" s="24" t="s">
        <v>406</v>
      </c>
      <c r="H29" s="13" t="s">
        <v>407</v>
      </c>
    </row>
    <row r="30" spans="1:8" ht="12.75">
      <c r="A30" s="18" t="s">
        <v>22</v>
      </c>
      <c r="B30" s="13" t="s">
        <v>76</v>
      </c>
      <c r="C30" s="13" t="s">
        <v>77</v>
      </c>
      <c r="D30" s="24" t="s">
        <v>403</v>
      </c>
      <c r="E30" s="24" t="s">
        <v>404</v>
      </c>
      <c r="F30" s="24">
        <v>4</v>
      </c>
      <c r="G30" s="24" t="s">
        <v>406</v>
      </c>
      <c r="H30" s="13" t="s">
        <v>407</v>
      </c>
    </row>
    <row r="31" spans="1:8" ht="12.75">
      <c r="A31" s="18" t="s">
        <v>22</v>
      </c>
      <c r="B31" s="13" t="s">
        <v>78</v>
      </c>
      <c r="C31" s="13" t="s">
        <v>79</v>
      </c>
      <c r="D31" s="24" t="s">
        <v>403</v>
      </c>
      <c r="E31" s="24" t="s">
        <v>404</v>
      </c>
      <c r="F31" s="24">
        <v>3</v>
      </c>
      <c r="G31" s="24" t="s">
        <v>406</v>
      </c>
      <c r="H31" s="13" t="s">
        <v>405</v>
      </c>
    </row>
    <row r="32" spans="1:8" ht="12.75">
      <c r="A32" s="18" t="s">
        <v>22</v>
      </c>
      <c r="B32" s="13" t="s">
        <v>80</v>
      </c>
      <c r="C32" s="13" t="s">
        <v>129</v>
      </c>
      <c r="D32" s="24" t="s">
        <v>403</v>
      </c>
      <c r="E32" s="24" t="s">
        <v>404</v>
      </c>
      <c r="F32" s="24">
        <v>3</v>
      </c>
      <c r="G32" s="24" t="s">
        <v>406</v>
      </c>
      <c r="H32" s="13" t="s">
        <v>405</v>
      </c>
    </row>
    <row r="33" spans="1:8" ht="12.75">
      <c r="A33" s="18" t="s">
        <v>22</v>
      </c>
      <c r="B33" s="13" t="s">
        <v>82</v>
      </c>
      <c r="C33" s="13" t="s">
        <v>130</v>
      </c>
      <c r="D33" s="24" t="s">
        <v>403</v>
      </c>
      <c r="E33" s="24" t="s">
        <v>404</v>
      </c>
      <c r="F33" s="24">
        <v>3</v>
      </c>
      <c r="G33" s="24" t="s">
        <v>406</v>
      </c>
      <c r="H33" s="13" t="s">
        <v>405</v>
      </c>
    </row>
    <row r="34" spans="1:8" ht="12.75">
      <c r="A34" s="18" t="s">
        <v>22</v>
      </c>
      <c r="B34" s="13" t="s">
        <v>84</v>
      </c>
      <c r="C34" s="13" t="s">
        <v>131</v>
      </c>
      <c r="D34" s="24" t="s">
        <v>403</v>
      </c>
      <c r="E34" s="24" t="s">
        <v>404</v>
      </c>
      <c r="F34" s="24">
        <v>3</v>
      </c>
      <c r="G34" s="24" t="s">
        <v>406</v>
      </c>
      <c r="H34" s="13" t="s">
        <v>405</v>
      </c>
    </row>
    <row r="35" spans="1:8" ht="12.75">
      <c r="A35" s="18" t="s">
        <v>22</v>
      </c>
      <c r="B35" s="13" t="s">
        <v>86</v>
      </c>
      <c r="C35" s="13" t="s">
        <v>132</v>
      </c>
      <c r="D35" s="24" t="s">
        <v>403</v>
      </c>
      <c r="E35" s="24" t="s">
        <v>404</v>
      </c>
      <c r="F35" s="24">
        <v>3</v>
      </c>
      <c r="G35" s="24" t="s">
        <v>406</v>
      </c>
      <c r="H35" s="13" t="s">
        <v>405</v>
      </c>
    </row>
    <row r="36" spans="1:8" ht="12.75">
      <c r="A36" s="18" t="s">
        <v>22</v>
      </c>
      <c r="B36" s="13" t="s">
        <v>88</v>
      </c>
      <c r="C36" s="13" t="s">
        <v>133</v>
      </c>
      <c r="D36" s="24" t="s">
        <v>403</v>
      </c>
      <c r="E36" s="24" t="s">
        <v>404</v>
      </c>
      <c r="F36" s="24">
        <v>3</v>
      </c>
      <c r="G36" s="24" t="s">
        <v>406</v>
      </c>
      <c r="H36" s="13" t="s">
        <v>405</v>
      </c>
    </row>
    <row r="37" spans="1:8" ht="12.75">
      <c r="A37" s="18" t="s">
        <v>22</v>
      </c>
      <c r="B37" s="13" t="s">
        <v>90</v>
      </c>
      <c r="C37" s="13" t="s">
        <v>134</v>
      </c>
      <c r="D37" s="24" t="s">
        <v>403</v>
      </c>
      <c r="E37" s="24" t="s">
        <v>404</v>
      </c>
      <c r="F37" s="24">
        <v>3</v>
      </c>
      <c r="G37" s="24" t="s">
        <v>406</v>
      </c>
      <c r="H37" s="13" t="s">
        <v>405</v>
      </c>
    </row>
    <row r="38" spans="1:8" ht="12.75">
      <c r="A38" s="18" t="s">
        <v>22</v>
      </c>
      <c r="B38" s="13" t="s">
        <v>92</v>
      </c>
      <c r="C38" s="13" t="s">
        <v>135</v>
      </c>
      <c r="D38" s="24" t="s">
        <v>403</v>
      </c>
      <c r="E38" s="24" t="s">
        <v>404</v>
      </c>
      <c r="F38" s="24">
        <v>3</v>
      </c>
      <c r="G38" s="24" t="s">
        <v>406</v>
      </c>
      <c r="H38" s="13" t="s">
        <v>405</v>
      </c>
    </row>
    <row r="39" spans="1:8" ht="12.75">
      <c r="A39" s="18" t="s">
        <v>22</v>
      </c>
      <c r="B39" s="13" t="s">
        <v>93</v>
      </c>
      <c r="C39" s="13" t="s">
        <v>136</v>
      </c>
      <c r="D39" s="24" t="s">
        <v>403</v>
      </c>
      <c r="E39" s="24" t="s">
        <v>404</v>
      </c>
      <c r="F39" s="24">
        <v>3</v>
      </c>
      <c r="G39" s="24" t="s">
        <v>406</v>
      </c>
      <c r="H39" s="13" t="s">
        <v>405</v>
      </c>
    </row>
    <row r="40" spans="1:8" ht="12.75">
      <c r="A40" s="18" t="s">
        <v>22</v>
      </c>
      <c r="B40" s="13" t="s">
        <v>94</v>
      </c>
      <c r="C40" s="13" t="s">
        <v>137</v>
      </c>
      <c r="D40" s="24" t="s">
        <v>403</v>
      </c>
      <c r="E40" s="24" t="s">
        <v>404</v>
      </c>
      <c r="F40" s="24">
        <v>3</v>
      </c>
      <c r="G40" s="24" t="s">
        <v>406</v>
      </c>
      <c r="H40" s="13" t="s">
        <v>405</v>
      </c>
    </row>
    <row r="41" spans="1:8" ht="12.75">
      <c r="A41" s="18" t="s">
        <v>22</v>
      </c>
      <c r="B41" s="13" t="s">
        <v>95</v>
      </c>
      <c r="C41" s="13" t="s">
        <v>138</v>
      </c>
      <c r="D41" s="24" t="s">
        <v>403</v>
      </c>
      <c r="E41" s="24" t="s">
        <v>404</v>
      </c>
      <c r="F41" s="24">
        <v>3</v>
      </c>
      <c r="G41" s="24" t="s">
        <v>406</v>
      </c>
      <c r="H41" s="13" t="s">
        <v>405</v>
      </c>
    </row>
    <row r="42" spans="1:8" ht="12.75">
      <c r="A42" s="18" t="s">
        <v>22</v>
      </c>
      <c r="B42" s="13" t="s">
        <v>96</v>
      </c>
      <c r="C42" s="13" t="s">
        <v>139</v>
      </c>
      <c r="D42" s="24" t="s">
        <v>403</v>
      </c>
      <c r="E42" s="24" t="s">
        <v>404</v>
      </c>
      <c r="F42" s="24">
        <v>3</v>
      </c>
      <c r="G42" s="24" t="s">
        <v>406</v>
      </c>
      <c r="H42" s="13" t="s">
        <v>405</v>
      </c>
    </row>
    <row r="43" spans="1:8" ht="12.75">
      <c r="A43" s="18" t="s">
        <v>22</v>
      </c>
      <c r="B43" s="13" t="s">
        <v>97</v>
      </c>
      <c r="C43" s="13" t="s">
        <v>140</v>
      </c>
      <c r="D43" s="24" t="s">
        <v>403</v>
      </c>
      <c r="E43" s="24" t="s">
        <v>404</v>
      </c>
      <c r="F43" s="24">
        <v>3</v>
      </c>
      <c r="G43" s="24" t="s">
        <v>406</v>
      </c>
      <c r="H43" s="13" t="s">
        <v>405</v>
      </c>
    </row>
    <row r="44" spans="1:8" ht="12.75">
      <c r="A44" s="18" t="s">
        <v>22</v>
      </c>
      <c r="B44" s="13" t="s">
        <v>98</v>
      </c>
      <c r="C44" s="13" t="s">
        <v>81</v>
      </c>
      <c r="D44" s="24" t="s">
        <v>403</v>
      </c>
      <c r="E44" s="24" t="s">
        <v>404</v>
      </c>
      <c r="F44" s="24">
        <v>3</v>
      </c>
      <c r="G44" s="24" t="s">
        <v>406</v>
      </c>
      <c r="H44" s="13" t="s">
        <v>405</v>
      </c>
    </row>
    <row r="45" spans="1:8" ht="12.75">
      <c r="A45" s="18" t="s">
        <v>22</v>
      </c>
      <c r="B45" s="13" t="s">
        <v>99</v>
      </c>
      <c r="C45" s="13" t="s">
        <v>83</v>
      </c>
      <c r="D45" s="24" t="s">
        <v>403</v>
      </c>
      <c r="E45" s="24" t="s">
        <v>404</v>
      </c>
      <c r="F45" s="24">
        <v>3</v>
      </c>
      <c r="G45" s="24" t="s">
        <v>406</v>
      </c>
      <c r="H45" s="13" t="s">
        <v>405</v>
      </c>
    </row>
    <row r="46" spans="1:8" ht="12.75">
      <c r="A46" s="18" t="s">
        <v>22</v>
      </c>
      <c r="B46" s="13" t="s">
        <v>100</v>
      </c>
      <c r="C46" s="13" t="s">
        <v>85</v>
      </c>
      <c r="D46" s="24" t="s">
        <v>403</v>
      </c>
      <c r="E46" s="24" t="s">
        <v>404</v>
      </c>
      <c r="F46" s="24">
        <v>3</v>
      </c>
      <c r="G46" s="24" t="s">
        <v>406</v>
      </c>
      <c r="H46" s="13" t="s">
        <v>405</v>
      </c>
    </row>
    <row r="47" spans="1:8" ht="12.75">
      <c r="A47" s="18" t="s">
        <v>22</v>
      </c>
      <c r="B47" s="13" t="s">
        <v>101</v>
      </c>
      <c r="C47" s="13" t="s">
        <v>87</v>
      </c>
      <c r="D47" s="24" t="s">
        <v>403</v>
      </c>
      <c r="E47" s="24" t="s">
        <v>404</v>
      </c>
      <c r="F47" s="24">
        <v>3</v>
      </c>
      <c r="G47" s="24" t="s">
        <v>406</v>
      </c>
      <c r="H47" s="13" t="s">
        <v>405</v>
      </c>
    </row>
    <row r="48" spans="1:8" ht="12.75">
      <c r="A48" s="18" t="s">
        <v>22</v>
      </c>
      <c r="B48" s="13" t="s">
        <v>102</v>
      </c>
      <c r="C48" s="13" t="s">
        <v>89</v>
      </c>
      <c r="D48" s="24" t="s">
        <v>403</v>
      </c>
      <c r="E48" s="24" t="s">
        <v>404</v>
      </c>
      <c r="F48" s="24">
        <v>3</v>
      </c>
      <c r="G48" s="24" t="s">
        <v>406</v>
      </c>
      <c r="H48" s="13" t="s">
        <v>405</v>
      </c>
    </row>
    <row r="49" spans="1:8" ht="12.75">
      <c r="A49" s="18" t="s">
        <v>22</v>
      </c>
      <c r="B49" s="13" t="s">
        <v>103</v>
      </c>
      <c r="C49" s="13" t="s">
        <v>91</v>
      </c>
      <c r="D49" s="24" t="s">
        <v>403</v>
      </c>
      <c r="E49" s="24" t="s">
        <v>404</v>
      </c>
      <c r="F49" s="24">
        <v>3</v>
      </c>
      <c r="G49" s="24" t="s">
        <v>406</v>
      </c>
      <c r="H49" s="13" t="s">
        <v>405</v>
      </c>
    </row>
    <row r="50" spans="1:8" ht="12.75">
      <c r="A50" s="18" t="s">
        <v>22</v>
      </c>
      <c r="B50" s="13" t="s">
        <v>104</v>
      </c>
      <c r="C50" s="13" t="s">
        <v>105</v>
      </c>
      <c r="D50" s="24" t="s">
        <v>403</v>
      </c>
      <c r="E50" s="24" t="s">
        <v>404</v>
      </c>
      <c r="F50" s="24">
        <v>3</v>
      </c>
      <c r="G50" s="24" t="s">
        <v>406</v>
      </c>
      <c r="H50" s="13" t="s">
        <v>405</v>
      </c>
    </row>
    <row r="51" spans="1:8" ht="12.75">
      <c r="A51" s="18" t="s">
        <v>22</v>
      </c>
      <c r="B51" s="13" t="s">
        <v>106</v>
      </c>
      <c r="C51" s="13" t="s">
        <v>107</v>
      </c>
      <c r="D51" s="24" t="s">
        <v>403</v>
      </c>
      <c r="E51" s="24" t="s">
        <v>404</v>
      </c>
      <c r="F51" s="24">
        <v>3</v>
      </c>
      <c r="G51" s="24" t="s">
        <v>406</v>
      </c>
      <c r="H51" s="13" t="s">
        <v>405</v>
      </c>
    </row>
    <row r="52" spans="1:8" ht="12.75">
      <c r="A52" s="18" t="s">
        <v>22</v>
      </c>
      <c r="B52" s="13" t="s">
        <v>108</v>
      </c>
      <c r="C52" s="13" t="s">
        <v>109</v>
      </c>
      <c r="D52" s="24" t="s">
        <v>403</v>
      </c>
      <c r="E52" s="24" t="s">
        <v>404</v>
      </c>
      <c r="F52" s="24">
        <v>3</v>
      </c>
      <c r="G52" s="24" t="s">
        <v>406</v>
      </c>
      <c r="H52" s="13" t="s">
        <v>405</v>
      </c>
    </row>
    <row r="53" spans="1:8" ht="12.75">
      <c r="A53" s="18" t="s">
        <v>22</v>
      </c>
      <c r="B53" s="13" t="s">
        <v>110</v>
      </c>
      <c r="C53" s="13" t="s">
        <v>170</v>
      </c>
      <c r="D53" s="24" t="s">
        <v>403</v>
      </c>
      <c r="E53" s="24" t="s">
        <v>404</v>
      </c>
      <c r="F53" s="24">
        <v>3</v>
      </c>
      <c r="G53" s="24" t="s">
        <v>406</v>
      </c>
      <c r="H53" s="13" t="s">
        <v>405</v>
      </c>
    </row>
    <row r="54" spans="1:8" ht="12.75">
      <c r="A54" s="18" t="s">
        <v>22</v>
      </c>
      <c r="B54" s="13" t="s">
        <v>111</v>
      </c>
      <c r="C54" s="13" t="s">
        <v>112</v>
      </c>
      <c r="D54" s="24" t="s">
        <v>403</v>
      </c>
      <c r="E54" s="24" t="s">
        <v>404</v>
      </c>
      <c r="F54" s="24">
        <v>3</v>
      </c>
      <c r="G54" s="24" t="s">
        <v>406</v>
      </c>
      <c r="H54" s="13" t="s">
        <v>405</v>
      </c>
    </row>
    <row r="55" spans="1:8" ht="12.75">
      <c r="A55" s="18" t="s">
        <v>22</v>
      </c>
      <c r="B55" s="13" t="s">
        <v>113</v>
      </c>
      <c r="C55" s="13" t="s">
        <v>114</v>
      </c>
      <c r="D55" s="24" t="s">
        <v>403</v>
      </c>
      <c r="E55" s="24" t="s">
        <v>404</v>
      </c>
      <c r="F55" s="24">
        <v>3</v>
      </c>
      <c r="G55" s="24" t="s">
        <v>406</v>
      </c>
      <c r="H55" s="13" t="s">
        <v>405</v>
      </c>
    </row>
    <row r="56" spans="1:8" ht="12.75">
      <c r="A56" s="18" t="s">
        <v>23</v>
      </c>
      <c r="B56" s="13" t="s">
        <v>31</v>
      </c>
      <c r="C56" s="13" t="s">
        <v>32</v>
      </c>
      <c r="D56" s="24" t="s">
        <v>403</v>
      </c>
      <c r="E56" s="24" t="s">
        <v>404</v>
      </c>
      <c r="F56" s="24">
        <v>3</v>
      </c>
      <c r="G56" s="24" t="s">
        <v>406</v>
      </c>
      <c r="H56" s="13" t="s">
        <v>405</v>
      </c>
    </row>
    <row r="57" spans="1:8" ht="12.75">
      <c r="A57" s="18" t="s">
        <v>23</v>
      </c>
      <c r="B57" s="13" t="s">
        <v>33</v>
      </c>
      <c r="C57" s="13" t="s">
        <v>34</v>
      </c>
      <c r="D57" s="24" t="s">
        <v>403</v>
      </c>
      <c r="E57" s="24" t="s">
        <v>404</v>
      </c>
      <c r="F57" s="24">
        <v>3</v>
      </c>
      <c r="G57" s="24" t="s">
        <v>406</v>
      </c>
      <c r="H57" s="13" t="s">
        <v>405</v>
      </c>
    </row>
    <row r="58" spans="1:8" ht="12.75">
      <c r="A58" s="18" t="s">
        <v>23</v>
      </c>
      <c r="B58" s="13" t="s">
        <v>37</v>
      </c>
      <c r="C58" s="13" t="s">
        <v>38</v>
      </c>
      <c r="D58" s="24" t="s">
        <v>403</v>
      </c>
      <c r="E58" s="24" t="s">
        <v>404</v>
      </c>
      <c r="F58" s="24">
        <v>3</v>
      </c>
      <c r="G58" s="24" t="s">
        <v>406</v>
      </c>
      <c r="H58" s="13" t="s">
        <v>405</v>
      </c>
    </row>
    <row r="59" spans="1:8" ht="12.75">
      <c r="A59" s="18" t="s">
        <v>23</v>
      </c>
      <c r="B59" s="13" t="s">
        <v>39</v>
      </c>
      <c r="C59" s="13" t="s">
        <v>40</v>
      </c>
      <c r="D59" s="24" t="s">
        <v>403</v>
      </c>
      <c r="E59" s="24" t="s">
        <v>404</v>
      </c>
      <c r="F59" s="24">
        <v>3</v>
      </c>
      <c r="G59" s="24" t="s">
        <v>406</v>
      </c>
      <c r="H59" s="13" t="s">
        <v>405</v>
      </c>
    </row>
    <row r="60" spans="1:8" ht="12.75">
      <c r="A60" s="18" t="s">
        <v>23</v>
      </c>
      <c r="B60" s="13" t="s">
        <v>41</v>
      </c>
      <c r="C60" s="13" t="s">
        <v>42</v>
      </c>
      <c r="D60" s="24" t="s">
        <v>403</v>
      </c>
      <c r="E60" s="24" t="s">
        <v>404</v>
      </c>
      <c r="F60" s="24">
        <v>3</v>
      </c>
      <c r="G60" s="24" t="s">
        <v>406</v>
      </c>
      <c r="H60" s="13" t="s">
        <v>405</v>
      </c>
    </row>
    <row r="61" spans="1:8" ht="12.75">
      <c r="A61" s="18" t="s">
        <v>23</v>
      </c>
      <c r="B61" s="13" t="s">
        <v>43</v>
      </c>
      <c r="C61" s="13" t="s">
        <v>44</v>
      </c>
      <c r="D61" s="24" t="s">
        <v>403</v>
      </c>
      <c r="E61" s="24" t="s">
        <v>404</v>
      </c>
      <c r="F61" s="24">
        <v>3</v>
      </c>
      <c r="G61" s="24" t="s">
        <v>406</v>
      </c>
      <c r="H61" s="13" t="s">
        <v>405</v>
      </c>
    </row>
    <row r="62" spans="1:8" ht="12.75">
      <c r="A62" s="18" t="s">
        <v>23</v>
      </c>
      <c r="B62" s="13" t="s">
        <v>47</v>
      </c>
      <c r="C62" s="13" t="s">
        <v>48</v>
      </c>
      <c r="D62" s="24" t="s">
        <v>403</v>
      </c>
      <c r="E62" s="24" t="s">
        <v>404</v>
      </c>
      <c r="F62" s="24">
        <v>3</v>
      </c>
      <c r="G62" s="24" t="s">
        <v>406</v>
      </c>
      <c r="H62" s="13" t="s">
        <v>405</v>
      </c>
    </row>
    <row r="63" spans="1:9" ht="12.75">
      <c r="A63" s="18" t="s">
        <v>23</v>
      </c>
      <c r="B63" s="13" t="s">
        <v>49</v>
      </c>
      <c r="C63" s="13" t="s">
        <v>50</v>
      </c>
      <c r="D63" s="24" t="s">
        <v>403</v>
      </c>
      <c r="E63" s="24" t="s">
        <v>404</v>
      </c>
      <c r="F63" s="24">
        <v>3</v>
      </c>
      <c r="G63" s="24" t="s">
        <v>406</v>
      </c>
      <c r="H63" s="13" t="s">
        <v>405</v>
      </c>
      <c r="I63" s="13" t="s">
        <v>17</v>
      </c>
    </row>
    <row r="64" spans="1:9" ht="12.75">
      <c r="A64" s="18" t="s">
        <v>23</v>
      </c>
      <c r="B64" s="13" t="s">
        <v>55</v>
      </c>
      <c r="C64" s="13" t="s">
        <v>56</v>
      </c>
      <c r="D64" s="24" t="s">
        <v>403</v>
      </c>
      <c r="E64" s="24" t="s">
        <v>404</v>
      </c>
      <c r="F64" s="24">
        <v>3</v>
      </c>
      <c r="G64" s="24" t="s">
        <v>406</v>
      </c>
      <c r="H64" s="13" t="s">
        <v>405</v>
      </c>
      <c r="I64" s="13" t="s">
        <v>17</v>
      </c>
    </row>
    <row r="65" spans="1:8" ht="12.75">
      <c r="A65" s="18" t="s">
        <v>23</v>
      </c>
      <c r="B65" s="13" t="s">
        <v>57</v>
      </c>
      <c r="C65" s="13" t="s">
        <v>58</v>
      </c>
      <c r="D65" s="24" t="s">
        <v>403</v>
      </c>
      <c r="E65" s="24" t="s">
        <v>404</v>
      </c>
      <c r="F65" s="24">
        <v>3</v>
      </c>
      <c r="G65" s="24" t="s">
        <v>406</v>
      </c>
      <c r="H65" s="13" t="s">
        <v>405</v>
      </c>
    </row>
    <row r="66" spans="1:8" ht="12.75">
      <c r="A66" s="18" t="s">
        <v>23</v>
      </c>
      <c r="B66" s="13" t="s">
        <v>78</v>
      </c>
      <c r="C66" s="13" t="s">
        <v>79</v>
      </c>
      <c r="D66" s="24" t="s">
        <v>403</v>
      </c>
      <c r="E66" s="24" t="s">
        <v>404</v>
      </c>
      <c r="F66" s="24">
        <v>3</v>
      </c>
      <c r="G66" s="24" t="s">
        <v>406</v>
      </c>
      <c r="H66" s="13" t="s">
        <v>405</v>
      </c>
    </row>
    <row r="67" spans="1:8" ht="12.75">
      <c r="A67" s="18" t="s">
        <v>23</v>
      </c>
      <c r="B67" s="13" t="s">
        <v>104</v>
      </c>
      <c r="C67" s="13" t="s">
        <v>105</v>
      </c>
      <c r="D67" s="24" t="s">
        <v>403</v>
      </c>
      <c r="E67" s="24" t="s">
        <v>404</v>
      </c>
      <c r="F67" s="24">
        <v>3</v>
      </c>
      <c r="G67" s="24" t="s">
        <v>406</v>
      </c>
      <c r="H67" s="13" t="s">
        <v>405</v>
      </c>
    </row>
    <row r="68" spans="1:8" ht="12.75">
      <c r="A68" s="18" t="s">
        <v>23</v>
      </c>
      <c r="B68" s="13" t="s">
        <v>106</v>
      </c>
      <c r="C68" s="13" t="s">
        <v>107</v>
      </c>
      <c r="D68" s="24" t="s">
        <v>403</v>
      </c>
      <c r="E68" s="24" t="s">
        <v>404</v>
      </c>
      <c r="F68" s="24">
        <v>3</v>
      </c>
      <c r="G68" s="24" t="s">
        <v>406</v>
      </c>
      <c r="H68" s="13" t="s">
        <v>405</v>
      </c>
    </row>
    <row r="69" spans="1:8" ht="12.75">
      <c r="A69" s="18" t="s">
        <v>23</v>
      </c>
      <c r="B69" s="13" t="s">
        <v>108</v>
      </c>
      <c r="C69" s="13" t="s">
        <v>109</v>
      </c>
      <c r="D69" s="24" t="s">
        <v>403</v>
      </c>
      <c r="E69" s="24" t="s">
        <v>404</v>
      </c>
      <c r="F69" s="24">
        <v>3</v>
      </c>
      <c r="G69" s="24" t="s">
        <v>406</v>
      </c>
      <c r="H69" s="13" t="s">
        <v>405</v>
      </c>
    </row>
    <row r="70" spans="1:8" ht="12.75">
      <c r="A70" s="18" t="s">
        <v>23</v>
      </c>
      <c r="B70" s="13" t="s">
        <v>110</v>
      </c>
      <c r="C70" s="13" t="s">
        <v>170</v>
      </c>
      <c r="D70" s="24" t="s">
        <v>403</v>
      </c>
      <c r="E70" s="24" t="s">
        <v>404</v>
      </c>
      <c r="F70" s="24">
        <v>3</v>
      </c>
      <c r="G70" s="24" t="s">
        <v>406</v>
      </c>
      <c r="H70" s="13" t="s">
        <v>405</v>
      </c>
    </row>
    <row r="71" spans="1:8" ht="12.75">
      <c r="A71" s="18" t="s">
        <v>23</v>
      </c>
      <c r="B71" s="13" t="s">
        <v>111</v>
      </c>
      <c r="C71" s="13" t="s">
        <v>112</v>
      </c>
      <c r="D71" s="24" t="s">
        <v>403</v>
      </c>
      <c r="E71" s="24" t="s">
        <v>404</v>
      </c>
      <c r="F71" s="24">
        <v>3</v>
      </c>
      <c r="G71" s="24" t="s">
        <v>406</v>
      </c>
      <c r="H71" s="13" t="s">
        <v>405</v>
      </c>
    </row>
    <row r="72" spans="1:8" ht="12.75">
      <c r="A72" s="18" t="s">
        <v>23</v>
      </c>
      <c r="B72" s="13" t="s">
        <v>113</v>
      </c>
      <c r="C72" s="13" t="s">
        <v>114</v>
      </c>
      <c r="D72" s="24" t="s">
        <v>403</v>
      </c>
      <c r="E72" s="24" t="s">
        <v>404</v>
      </c>
      <c r="F72" s="24">
        <v>3</v>
      </c>
      <c r="G72" s="24" t="s">
        <v>406</v>
      </c>
      <c r="H72" s="13" t="s">
        <v>405</v>
      </c>
    </row>
    <row r="73" spans="1:3" ht="12.75">
      <c r="A73" s="3"/>
      <c r="B73"/>
      <c r="C73"/>
    </row>
  </sheetData>
  <autoFilter ref="A6:N6"/>
  <printOptions/>
  <pageMargins left="0.75" right="0.75" top="1" bottom="1" header="0.5" footer="0.5"/>
  <pageSetup horizontalDpi="600" verticalDpi="600" orientation="landscape" paperSize="9" scale="74"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S189"/>
  <sheetViews>
    <sheetView workbookViewId="0" topLeftCell="A1">
      <pane xSplit="2" ySplit="6" topLeftCell="C112" activePane="bottomRight" state="frozen"/>
      <selection pane="topLeft" activeCell="A7" sqref="A7"/>
      <selection pane="topRight" activeCell="A7" sqref="A7"/>
      <selection pane="bottomLeft" activeCell="A7" sqref="A7"/>
      <selection pane="bottomRight" activeCell="B122" sqref="B122"/>
    </sheetView>
  </sheetViews>
  <sheetFormatPr defaultColWidth="9.140625" defaultRowHeight="12.75"/>
  <cols>
    <col min="1" max="1" width="12.00390625" style="3" customWidth="1"/>
    <col min="2" max="2" width="13.00390625" style="29" customWidth="1"/>
    <col min="3" max="3" width="10.7109375" style="30" customWidth="1"/>
    <col min="4" max="4" width="10.57421875" style="29" customWidth="1"/>
    <col min="5" max="5" width="36.8515625" style="29" customWidth="1"/>
    <col min="6" max="6" width="37.28125" style="29" customWidth="1"/>
    <col min="7" max="7" width="32.8515625" style="29" customWidth="1"/>
    <col min="8" max="8" width="32.28125" style="37" customWidth="1"/>
    <col min="9" max="16" width="8.8515625" style="29" customWidth="1"/>
    <col min="17" max="17" width="1.57421875" style="29" customWidth="1"/>
    <col min="18" max="16384" width="8.8515625" style="29" customWidth="1"/>
  </cols>
  <sheetData>
    <row r="1" spans="1:19" s="1" customFormat="1" ht="15">
      <c r="A1" s="40" t="s">
        <v>12</v>
      </c>
      <c r="B1" s="53"/>
      <c r="C1" s="54"/>
      <c r="D1" s="53"/>
      <c r="E1" s="53"/>
      <c r="F1" s="53"/>
      <c r="G1" s="53"/>
      <c r="H1" s="55"/>
      <c r="I1" s="5" t="s">
        <v>17</v>
      </c>
      <c r="J1" s="4"/>
      <c r="K1" s="4"/>
      <c r="L1" s="4"/>
      <c r="M1" s="4"/>
      <c r="N1" s="4"/>
      <c r="O1" s="6"/>
      <c r="P1" s="4"/>
      <c r="Q1" s="4"/>
      <c r="R1" s="28"/>
      <c r="S1" s="29"/>
    </row>
    <row r="2" spans="1:19" s="1" customFormat="1" ht="5.25" customHeight="1">
      <c r="A2" s="43"/>
      <c r="B2" s="53"/>
      <c r="C2" s="54"/>
      <c r="D2" s="53"/>
      <c r="E2" s="53"/>
      <c r="F2" s="53"/>
      <c r="G2" s="53"/>
      <c r="H2" s="55"/>
      <c r="I2" s="5"/>
      <c r="J2" s="4"/>
      <c r="K2" s="4"/>
      <c r="L2" s="4"/>
      <c r="M2" s="4"/>
      <c r="N2" s="4"/>
      <c r="O2" s="6"/>
      <c r="P2" s="4"/>
      <c r="Q2" s="4"/>
      <c r="R2" s="28"/>
      <c r="S2" s="29"/>
    </row>
    <row r="3" spans="1:19" s="1" customFormat="1" ht="12.75">
      <c r="A3" s="46">
        <f>'Dropped Vars'!A3</f>
        <v>0</v>
      </c>
      <c r="B3" s="53"/>
      <c r="C3" s="54"/>
      <c r="D3" s="53"/>
      <c r="E3" s="53"/>
      <c r="F3" s="53"/>
      <c r="G3" s="53"/>
      <c r="H3" s="55"/>
      <c r="I3" s="4"/>
      <c r="J3" s="4"/>
      <c r="K3" s="4"/>
      <c r="L3" s="4"/>
      <c r="M3" s="4"/>
      <c r="N3" s="4"/>
      <c r="O3" s="6"/>
      <c r="P3" s="4"/>
      <c r="Q3" s="4"/>
      <c r="R3" s="28"/>
      <c r="S3" s="29"/>
    </row>
    <row r="4" spans="1:19" s="1" customFormat="1" ht="3.75" customHeight="1">
      <c r="A4" s="46"/>
      <c r="B4" s="53"/>
      <c r="C4" s="54"/>
      <c r="D4" s="53"/>
      <c r="E4" s="53"/>
      <c r="F4" s="53"/>
      <c r="G4" s="53"/>
      <c r="H4" s="55"/>
      <c r="I4" s="4"/>
      <c r="J4" s="4"/>
      <c r="K4" s="4"/>
      <c r="L4" s="4"/>
      <c r="M4" s="4"/>
      <c r="N4" s="4"/>
      <c r="O4" s="6"/>
      <c r="P4" s="4"/>
      <c r="Q4" s="4"/>
      <c r="R4" s="28"/>
      <c r="S4" s="29"/>
    </row>
    <row r="5" spans="1:19" s="2" customFormat="1" ht="15">
      <c r="A5" s="43" t="s">
        <v>29</v>
      </c>
      <c r="B5" s="53"/>
      <c r="C5" s="54"/>
      <c r="D5" s="53"/>
      <c r="E5" s="53"/>
      <c r="F5" s="53"/>
      <c r="G5" s="53"/>
      <c r="H5" s="55"/>
      <c r="I5" s="5"/>
      <c r="J5" s="5"/>
      <c r="K5" s="5"/>
      <c r="L5" s="5"/>
      <c r="M5" s="5"/>
      <c r="N5" s="5"/>
      <c r="O5" s="7"/>
      <c r="P5" s="5"/>
      <c r="Q5" s="5"/>
      <c r="R5" s="28"/>
      <c r="S5" s="29"/>
    </row>
    <row r="6" spans="1:17" s="62" customFormat="1" ht="48" customHeight="1">
      <c r="A6" s="60" t="s">
        <v>18</v>
      </c>
      <c r="B6" s="60" t="s">
        <v>19</v>
      </c>
      <c r="C6" s="60" t="s">
        <v>26</v>
      </c>
      <c r="D6" s="60" t="s">
        <v>30</v>
      </c>
      <c r="E6" s="60" t="s">
        <v>27</v>
      </c>
      <c r="F6" s="60" t="s">
        <v>28</v>
      </c>
      <c r="G6" s="60" t="s">
        <v>15</v>
      </c>
      <c r="H6" s="61" t="s">
        <v>167</v>
      </c>
      <c r="Q6" s="63" t="s">
        <v>17</v>
      </c>
    </row>
    <row r="7" spans="1:6" ht="12.75">
      <c r="A7"/>
      <c r="B7"/>
      <c r="C7" s="35"/>
      <c r="D7"/>
      <c r="E7"/>
      <c r="F7"/>
    </row>
    <row r="8" spans="1:6" ht="12.75">
      <c r="A8" s="3" t="s">
        <v>561</v>
      </c>
      <c r="B8" s="29" t="s">
        <v>562</v>
      </c>
      <c r="C8" s="30">
        <v>26</v>
      </c>
      <c r="D8" s="29">
        <v>24</v>
      </c>
      <c r="E8" s="29" t="s">
        <v>480</v>
      </c>
      <c r="F8" s="29" t="s">
        <v>418</v>
      </c>
    </row>
    <row r="9" spans="1:6" ht="12.75">
      <c r="A9" s="3" t="s">
        <v>512</v>
      </c>
      <c r="B9" s="29" t="s">
        <v>513</v>
      </c>
      <c r="C9" s="30">
        <v>28</v>
      </c>
      <c r="D9" s="29">
        <v>110</v>
      </c>
      <c r="E9" s="29" t="s">
        <v>514</v>
      </c>
      <c r="F9" s="29" t="s">
        <v>418</v>
      </c>
    </row>
    <row r="10" spans="1:6" ht="12.75">
      <c r="A10" s="3" t="s">
        <v>512</v>
      </c>
      <c r="B10" s="29" t="s">
        <v>513</v>
      </c>
      <c r="C10" s="30">
        <v>28</v>
      </c>
      <c r="D10" s="29">
        <v>120</v>
      </c>
      <c r="E10" s="29" t="s">
        <v>515</v>
      </c>
      <c r="F10" s="29" t="s">
        <v>418</v>
      </c>
    </row>
    <row r="11" spans="1:8" ht="12.75">
      <c r="A11" s="3" t="s">
        <v>512</v>
      </c>
      <c r="B11" s="29" t="s">
        <v>513</v>
      </c>
      <c r="C11" s="30">
        <v>28</v>
      </c>
      <c r="D11" s="29">
        <v>130</v>
      </c>
      <c r="E11" s="29" t="s">
        <v>516</v>
      </c>
      <c r="F11" s="29" t="s">
        <v>418</v>
      </c>
      <c r="H11" s="19"/>
    </row>
    <row r="12" spans="1:17" ht="12.75">
      <c r="A12" s="3" t="s">
        <v>512</v>
      </c>
      <c r="B12" s="29" t="s">
        <v>513</v>
      </c>
      <c r="C12" s="30">
        <v>28</v>
      </c>
      <c r="D12" s="29">
        <v>212</v>
      </c>
      <c r="E12" s="29" t="s">
        <v>517</v>
      </c>
      <c r="F12" s="29" t="s">
        <v>418</v>
      </c>
      <c r="H12" s="19"/>
      <c r="Q12" s="1"/>
    </row>
    <row r="13" spans="1:17" ht="12.75">
      <c r="A13" s="3" t="s">
        <v>512</v>
      </c>
      <c r="B13" s="29" t="s">
        <v>513</v>
      </c>
      <c r="C13" s="30">
        <v>28</v>
      </c>
      <c r="D13" s="29">
        <v>213</v>
      </c>
      <c r="E13" s="29" t="s">
        <v>518</v>
      </c>
      <c r="F13" s="29" t="s">
        <v>418</v>
      </c>
      <c r="H13" s="19"/>
      <c r="Q13" s="1"/>
    </row>
    <row r="14" spans="1:17" ht="12.75">
      <c r="A14" s="3" t="s">
        <v>512</v>
      </c>
      <c r="B14" s="29" t="s">
        <v>513</v>
      </c>
      <c r="C14" s="30">
        <v>28</v>
      </c>
      <c r="D14" s="29">
        <v>214</v>
      </c>
      <c r="E14" s="29" t="s">
        <v>519</v>
      </c>
      <c r="F14" s="29" t="s">
        <v>418</v>
      </c>
      <c r="H14" s="19"/>
      <c r="Q14" s="1"/>
    </row>
    <row r="15" spans="1:17" ht="12.75">
      <c r="A15" s="3" t="s">
        <v>512</v>
      </c>
      <c r="B15" s="29" t="s">
        <v>513</v>
      </c>
      <c r="C15" s="30">
        <v>28</v>
      </c>
      <c r="D15" s="29">
        <v>222</v>
      </c>
      <c r="E15" s="29" t="s">
        <v>517</v>
      </c>
      <c r="F15" s="29" t="s">
        <v>418</v>
      </c>
      <c r="Q15" s="1"/>
    </row>
    <row r="16" spans="1:17" ht="12.75">
      <c r="A16" s="3" t="s">
        <v>512</v>
      </c>
      <c r="B16" s="29" t="s">
        <v>513</v>
      </c>
      <c r="C16" s="30">
        <v>28</v>
      </c>
      <c r="D16" s="29">
        <v>223</v>
      </c>
      <c r="E16" s="29" t="s">
        <v>518</v>
      </c>
      <c r="F16" s="29" t="s">
        <v>418</v>
      </c>
      <c r="Q16" s="1"/>
    </row>
    <row r="17" spans="1:17" ht="12.75">
      <c r="A17" s="3" t="s">
        <v>512</v>
      </c>
      <c r="B17" s="29" t="s">
        <v>513</v>
      </c>
      <c r="C17" s="30">
        <v>28</v>
      </c>
      <c r="D17" s="29">
        <v>224</v>
      </c>
      <c r="E17" s="29" t="s">
        <v>519</v>
      </c>
      <c r="F17" s="29" t="s">
        <v>418</v>
      </c>
      <c r="Q17" s="1"/>
    </row>
    <row r="18" spans="1:6" ht="12.75">
      <c r="A18" s="3" t="s">
        <v>512</v>
      </c>
      <c r="B18" s="29" t="s">
        <v>513</v>
      </c>
      <c r="C18" s="30">
        <v>28</v>
      </c>
      <c r="D18" s="29">
        <v>232</v>
      </c>
      <c r="E18" s="29" t="s">
        <v>517</v>
      </c>
      <c r="F18" s="29" t="s">
        <v>418</v>
      </c>
    </row>
    <row r="19" spans="1:6" ht="12.75">
      <c r="A19" s="3" t="s">
        <v>512</v>
      </c>
      <c r="B19" s="29" t="s">
        <v>513</v>
      </c>
      <c r="C19" s="30">
        <v>28</v>
      </c>
      <c r="D19" s="29">
        <v>233</v>
      </c>
      <c r="E19" s="29" t="s">
        <v>518</v>
      </c>
      <c r="F19" s="29" t="s">
        <v>418</v>
      </c>
    </row>
    <row r="20" spans="1:17" ht="12.75">
      <c r="A20" s="3" t="s">
        <v>512</v>
      </c>
      <c r="B20" s="29" t="s">
        <v>513</v>
      </c>
      <c r="C20" s="30">
        <v>28</v>
      </c>
      <c r="D20" s="29">
        <v>234</v>
      </c>
      <c r="E20" s="29" t="s">
        <v>519</v>
      </c>
      <c r="F20" s="29" t="s">
        <v>418</v>
      </c>
      <c r="Q20" s="1"/>
    </row>
    <row r="21" spans="1:17" ht="12.75">
      <c r="A21" s="3" t="s">
        <v>512</v>
      </c>
      <c r="B21" s="29" t="s">
        <v>513</v>
      </c>
      <c r="C21" s="30">
        <v>28</v>
      </c>
      <c r="D21" s="29">
        <v>310</v>
      </c>
      <c r="E21" s="29" t="s">
        <v>520</v>
      </c>
      <c r="F21" s="29" t="s">
        <v>418</v>
      </c>
      <c r="Q21" s="1"/>
    </row>
    <row r="22" spans="1:6" ht="12.75">
      <c r="A22" s="3" t="s">
        <v>512</v>
      </c>
      <c r="B22" s="29" t="s">
        <v>513</v>
      </c>
      <c r="C22" s="30">
        <v>28</v>
      </c>
      <c r="D22" s="29">
        <v>320</v>
      </c>
      <c r="E22" s="29" t="s">
        <v>521</v>
      </c>
      <c r="F22" s="29" t="s">
        <v>418</v>
      </c>
    </row>
    <row r="23" spans="1:6" ht="12.75">
      <c r="A23" s="3" t="s">
        <v>512</v>
      </c>
      <c r="B23" s="29" t="s">
        <v>513</v>
      </c>
      <c r="C23" s="30">
        <v>28</v>
      </c>
      <c r="D23" s="29">
        <v>330</v>
      </c>
      <c r="E23" s="29" t="s">
        <v>522</v>
      </c>
      <c r="F23" s="29" t="s">
        <v>418</v>
      </c>
    </row>
    <row r="24" spans="1:6" ht="12.75">
      <c r="A24" s="3" t="s">
        <v>512</v>
      </c>
      <c r="B24" s="29" t="s">
        <v>513</v>
      </c>
      <c r="C24" s="30">
        <v>28</v>
      </c>
      <c r="D24" s="29">
        <v>411</v>
      </c>
      <c r="E24" s="29" t="s">
        <v>523</v>
      </c>
      <c r="F24" s="29" t="s">
        <v>418</v>
      </c>
    </row>
    <row r="25" spans="1:6" ht="12.75">
      <c r="A25" s="3" t="s">
        <v>512</v>
      </c>
      <c r="B25" s="29" t="s">
        <v>513</v>
      </c>
      <c r="C25" s="30">
        <v>28</v>
      </c>
      <c r="D25" s="29">
        <v>412</v>
      </c>
      <c r="E25" s="29" t="s">
        <v>524</v>
      </c>
      <c r="F25" s="29" t="s">
        <v>418</v>
      </c>
    </row>
    <row r="26" spans="1:6" ht="12.75">
      <c r="A26" s="3" t="s">
        <v>512</v>
      </c>
      <c r="B26" s="29" t="s">
        <v>513</v>
      </c>
      <c r="C26" s="30">
        <v>28</v>
      </c>
      <c r="D26" s="29">
        <v>420</v>
      </c>
      <c r="E26" s="29" t="s">
        <v>525</v>
      </c>
      <c r="F26" s="29" t="s">
        <v>418</v>
      </c>
    </row>
    <row r="27" spans="1:6" ht="12.75">
      <c r="A27" s="3" t="s">
        <v>512</v>
      </c>
      <c r="B27" s="29" t="s">
        <v>513</v>
      </c>
      <c r="C27" s="30">
        <v>28</v>
      </c>
      <c r="D27" s="29">
        <v>431</v>
      </c>
      <c r="E27" s="29" t="s">
        <v>526</v>
      </c>
      <c r="F27" s="29" t="s">
        <v>418</v>
      </c>
    </row>
    <row r="28" spans="1:6" ht="12.75">
      <c r="A28" s="3" t="s">
        <v>512</v>
      </c>
      <c r="B28" s="29" t="s">
        <v>513</v>
      </c>
      <c r="C28" s="30">
        <v>28</v>
      </c>
      <c r="D28" s="29">
        <v>432</v>
      </c>
      <c r="E28" s="29" t="s">
        <v>527</v>
      </c>
      <c r="F28" s="29" t="s">
        <v>418</v>
      </c>
    </row>
    <row r="29" spans="1:6" ht="12.75">
      <c r="A29" s="3" t="s">
        <v>512</v>
      </c>
      <c r="B29" s="29" t="s">
        <v>513</v>
      </c>
      <c r="C29" s="30">
        <v>28</v>
      </c>
      <c r="D29" s="29">
        <v>441</v>
      </c>
      <c r="E29" s="29" t="s">
        <v>528</v>
      </c>
      <c r="F29" s="29" t="s">
        <v>418</v>
      </c>
    </row>
    <row r="30" spans="1:6" ht="12.75">
      <c r="A30" s="3" t="s">
        <v>512</v>
      </c>
      <c r="B30" s="29" t="s">
        <v>513</v>
      </c>
      <c r="C30" s="30">
        <v>28</v>
      </c>
      <c r="D30" s="29">
        <v>442</v>
      </c>
      <c r="E30" s="29" t="s">
        <v>529</v>
      </c>
      <c r="F30" s="29" t="s">
        <v>418</v>
      </c>
    </row>
    <row r="31" spans="1:6" ht="12.75">
      <c r="A31" s="3" t="s">
        <v>512</v>
      </c>
      <c r="B31" s="29" t="s">
        <v>513</v>
      </c>
      <c r="C31" s="30">
        <v>28</v>
      </c>
      <c r="D31" s="29">
        <v>450</v>
      </c>
      <c r="E31" s="29" t="s">
        <v>530</v>
      </c>
      <c r="F31" s="29" t="s">
        <v>418</v>
      </c>
    </row>
    <row r="32" spans="1:6" ht="12.75">
      <c r="A32" s="3" t="s">
        <v>512</v>
      </c>
      <c r="B32" s="29" t="s">
        <v>513</v>
      </c>
      <c r="C32" s="30">
        <v>28</v>
      </c>
      <c r="D32" s="29">
        <v>510</v>
      </c>
      <c r="E32" s="29" t="s">
        <v>531</v>
      </c>
      <c r="F32" s="29" t="s">
        <v>418</v>
      </c>
    </row>
    <row r="33" spans="1:6" ht="12.75">
      <c r="A33" s="3" t="s">
        <v>512</v>
      </c>
      <c r="B33" s="29" t="s">
        <v>513</v>
      </c>
      <c r="C33" s="30">
        <v>28</v>
      </c>
      <c r="D33" s="29">
        <v>520</v>
      </c>
      <c r="E33" s="29" t="s">
        <v>532</v>
      </c>
      <c r="F33" s="29" t="s">
        <v>418</v>
      </c>
    </row>
    <row r="34" spans="1:17" ht="12.75">
      <c r="A34" s="3" t="s">
        <v>512</v>
      </c>
      <c r="B34" s="29" t="s">
        <v>513</v>
      </c>
      <c r="C34" s="30">
        <v>28</v>
      </c>
      <c r="D34" s="29">
        <v>530</v>
      </c>
      <c r="E34" s="29" t="s">
        <v>533</v>
      </c>
      <c r="F34" s="29" t="s">
        <v>418</v>
      </c>
      <c r="Q34" s="1"/>
    </row>
    <row r="35" spans="1:17" ht="12.75">
      <c r="A35" s="3" t="s">
        <v>512</v>
      </c>
      <c r="B35" s="29" t="s">
        <v>513</v>
      </c>
      <c r="C35" s="30">
        <v>28</v>
      </c>
      <c r="D35" s="29">
        <v>540</v>
      </c>
      <c r="E35" s="29" t="s">
        <v>534</v>
      </c>
      <c r="F35" s="29" t="s">
        <v>418</v>
      </c>
      <c r="Q35" s="1"/>
    </row>
    <row r="36" spans="1:17" ht="12.75">
      <c r="A36" s="3" t="s">
        <v>512</v>
      </c>
      <c r="B36" s="29" t="s">
        <v>513</v>
      </c>
      <c r="C36" s="30">
        <v>28</v>
      </c>
      <c r="D36" s="29">
        <v>550</v>
      </c>
      <c r="E36" s="29" t="s">
        <v>535</v>
      </c>
      <c r="F36" s="29" t="s">
        <v>418</v>
      </c>
      <c r="Q36" s="1"/>
    </row>
    <row r="37" spans="1:17" ht="12.75">
      <c r="A37" s="3" t="s">
        <v>512</v>
      </c>
      <c r="B37" s="29" t="s">
        <v>513</v>
      </c>
      <c r="C37" s="30">
        <v>28</v>
      </c>
      <c r="D37" s="29">
        <v>561</v>
      </c>
      <c r="E37" s="29" t="s">
        <v>536</v>
      </c>
      <c r="F37" s="29" t="s">
        <v>418</v>
      </c>
      <c r="Q37" s="1"/>
    </row>
    <row r="38" spans="1:17" ht="12.75">
      <c r="A38" s="3" t="s">
        <v>512</v>
      </c>
      <c r="B38" s="29" t="s">
        <v>513</v>
      </c>
      <c r="C38" s="30">
        <v>28</v>
      </c>
      <c r="D38" s="29">
        <v>562</v>
      </c>
      <c r="E38" s="29" t="s">
        <v>537</v>
      </c>
      <c r="F38" s="29" t="s">
        <v>418</v>
      </c>
      <c r="Q38" s="1"/>
    </row>
    <row r="39" spans="1:6" ht="12.75">
      <c r="A39" s="3" t="s">
        <v>512</v>
      </c>
      <c r="B39" s="29" t="s">
        <v>513</v>
      </c>
      <c r="C39" s="30">
        <v>28</v>
      </c>
      <c r="D39" s="29">
        <v>563</v>
      </c>
      <c r="E39" s="29" t="s">
        <v>538</v>
      </c>
      <c r="F39" s="29" t="s">
        <v>418</v>
      </c>
    </row>
    <row r="40" spans="1:6" ht="12.75">
      <c r="A40" s="3" t="s">
        <v>512</v>
      </c>
      <c r="B40" s="29" t="s">
        <v>513</v>
      </c>
      <c r="C40" s="30">
        <v>28</v>
      </c>
      <c r="D40" s="29">
        <v>611</v>
      </c>
      <c r="E40" s="29" t="s">
        <v>539</v>
      </c>
      <c r="F40" s="29" t="s">
        <v>418</v>
      </c>
    </row>
    <row r="41" spans="1:6" ht="12.75">
      <c r="A41" s="3" t="s">
        <v>512</v>
      </c>
      <c r="B41" s="29" t="s">
        <v>513</v>
      </c>
      <c r="C41" s="30">
        <v>28</v>
      </c>
      <c r="D41" s="29">
        <v>612</v>
      </c>
      <c r="E41" s="29" t="s">
        <v>540</v>
      </c>
      <c r="F41" s="29" t="s">
        <v>418</v>
      </c>
    </row>
    <row r="42" spans="1:6" ht="12.75">
      <c r="A42" s="3" t="s">
        <v>512</v>
      </c>
      <c r="B42" s="29" t="s">
        <v>513</v>
      </c>
      <c r="C42" s="30">
        <v>28</v>
      </c>
      <c r="D42" s="29">
        <v>620</v>
      </c>
      <c r="E42" s="29" t="s">
        <v>541</v>
      </c>
      <c r="F42" s="29" t="s">
        <v>418</v>
      </c>
    </row>
    <row r="43" spans="1:6" ht="12.75">
      <c r="A43" s="3" t="s">
        <v>512</v>
      </c>
      <c r="B43" s="29" t="s">
        <v>513</v>
      </c>
      <c r="C43" s="30">
        <v>28</v>
      </c>
      <c r="D43" s="29">
        <v>621</v>
      </c>
      <c r="E43" s="29" t="s">
        <v>542</v>
      </c>
      <c r="F43" s="29" t="s">
        <v>418</v>
      </c>
    </row>
    <row r="44" spans="1:6" ht="12.75">
      <c r="A44" s="3" t="s">
        <v>512</v>
      </c>
      <c r="B44" s="29" t="s">
        <v>513</v>
      </c>
      <c r="C44" s="30">
        <v>28</v>
      </c>
      <c r="D44" s="29">
        <v>630</v>
      </c>
      <c r="E44" s="29" t="s">
        <v>543</v>
      </c>
      <c r="F44" s="29" t="s">
        <v>418</v>
      </c>
    </row>
    <row r="45" spans="1:6" ht="12.75">
      <c r="A45" s="3" t="s">
        <v>512</v>
      </c>
      <c r="B45" s="29" t="s">
        <v>513</v>
      </c>
      <c r="C45" s="30">
        <v>28</v>
      </c>
      <c r="D45" s="29">
        <v>641</v>
      </c>
      <c r="E45" s="29" t="s">
        <v>544</v>
      </c>
      <c r="F45" s="29" t="s">
        <v>418</v>
      </c>
    </row>
    <row r="46" spans="1:6" ht="12.75">
      <c r="A46" s="3" t="s">
        <v>512</v>
      </c>
      <c r="B46" s="29" t="s">
        <v>513</v>
      </c>
      <c r="C46" s="30">
        <v>28</v>
      </c>
      <c r="D46" s="29">
        <v>642</v>
      </c>
      <c r="E46" s="29" t="s">
        <v>545</v>
      </c>
      <c r="F46" s="29" t="s">
        <v>418</v>
      </c>
    </row>
    <row r="47" spans="1:6" ht="12.75">
      <c r="A47" s="3" t="s">
        <v>512</v>
      </c>
      <c r="B47" s="29" t="s">
        <v>513</v>
      </c>
      <c r="C47" s="30">
        <v>28</v>
      </c>
      <c r="D47" s="29">
        <v>651</v>
      </c>
      <c r="E47" s="29" t="s">
        <v>546</v>
      </c>
      <c r="F47" s="29" t="s">
        <v>418</v>
      </c>
    </row>
    <row r="48" spans="1:6" ht="12.75">
      <c r="A48" s="3" t="s">
        <v>512</v>
      </c>
      <c r="B48" s="29" t="s">
        <v>513</v>
      </c>
      <c r="C48" s="30">
        <v>28</v>
      </c>
      <c r="D48" s="29">
        <v>652</v>
      </c>
      <c r="E48" s="29" t="s">
        <v>547</v>
      </c>
      <c r="F48" s="29" t="s">
        <v>418</v>
      </c>
    </row>
    <row r="49" spans="1:6" ht="12.75">
      <c r="A49" s="3" t="s">
        <v>512</v>
      </c>
      <c r="B49" s="29" t="s">
        <v>513</v>
      </c>
      <c r="C49" s="30">
        <v>28</v>
      </c>
      <c r="D49" s="29">
        <v>710</v>
      </c>
      <c r="E49" s="29" t="s">
        <v>548</v>
      </c>
      <c r="F49" s="29" t="s">
        <v>418</v>
      </c>
    </row>
    <row r="50" spans="1:6" ht="12.75">
      <c r="A50" s="3" t="s">
        <v>512</v>
      </c>
      <c r="B50" s="29" t="s">
        <v>513</v>
      </c>
      <c r="C50" s="30">
        <v>28</v>
      </c>
      <c r="D50" s="29">
        <v>720</v>
      </c>
      <c r="E50" s="29" t="s">
        <v>549</v>
      </c>
      <c r="F50" s="29" t="s">
        <v>418</v>
      </c>
    </row>
    <row r="51" spans="1:6" ht="12.75">
      <c r="A51" s="3" t="s">
        <v>512</v>
      </c>
      <c r="B51" s="29" t="s">
        <v>513</v>
      </c>
      <c r="C51" s="30">
        <v>28</v>
      </c>
      <c r="D51" s="29">
        <v>730</v>
      </c>
      <c r="E51" s="29" t="s">
        <v>550</v>
      </c>
      <c r="F51" s="29" t="s">
        <v>418</v>
      </c>
    </row>
    <row r="52" spans="1:6" ht="9.75" customHeight="1">
      <c r="A52" s="3" t="s">
        <v>512</v>
      </c>
      <c r="B52" s="29" t="s">
        <v>513</v>
      </c>
      <c r="C52" s="30">
        <v>28</v>
      </c>
      <c r="D52" s="29">
        <v>740</v>
      </c>
      <c r="E52" s="29" t="s">
        <v>551</v>
      </c>
      <c r="F52" s="29" t="s">
        <v>418</v>
      </c>
    </row>
    <row r="53" spans="1:6" ht="12.75">
      <c r="A53" s="3" t="s">
        <v>512</v>
      </c>
      <c r="B53" s="29" t="s">
        <v>513</v>
      </c>
      <c r="C53" s="30">
        <v>28</v>
      </c>
      <c r="D53" s="29">
        <v>750</v>
      </c>
      <c r="E53" s="29" t="s">
        <v>552</v>
      </c>
      <c r="F53" s="29" t="s">
        <v>418</v>
      </c>
    </row>
    <row r="54" spans="1:6" ht="12.75">
      <c r="A54" s="3" t="s">
        <v>512</v>
      </c>
      <c r="B54" s="29" t="s">
        <v>513</v>
      </c>
      <c r="C54" s="30">
        <v>28</v>
      </c>
      <c r="D54" s="29">
        <v>760</v>
      </c>
      <c r="E54" s="29" t="s">
        <v>553</v>
      </c>
      <c r="F54" s="29" t="s">
        <v>418</v>
      </c>
    </row>
    <row r="55" spans="1:6" ht="12.75">
      <c r="A55" s="3" t="s">
        <v>512</v>
      </c>
      <c r="B55" s="29" t="s">
        <v>513</v>
      </c>
      <c r="C55" s="30">
        <v>28</v>
      </c>
      <c r="D55" s="29">
        <v>771</v>
      </c>
      <c r="E55" s="29" t="s">
        <v>554</v>
      </c>
      <c r="F55" s="29" t="s">
        <v>418</v>
      </c>
    </row>
    <row r="56" spans="1:6" ht="12.75">
      <c r="A56" s="3" t="s">
        <v>512</v>
      </c>
      <c r="B56" s="29" t="s">
        <v>513</v>
      </c>
      <c r="C56" s="30">
        <v>28</v>
      </c>
      <c r="D56" s="29">
        <v>772</v>
      </c>
      <c r="E56" s="29" t="s">
        <v>555</v>
      </c>
      <c r="F56" s="29" t="s">
        <v>418</v>
      </c>
    </row>
    <row r="57" spans="1:6" ht="12.75">
      <c r="A57" s="3" t="s">
        <v>512</v>
      </c>
      <c r="B57" s="29" t="s">
        <v>513</v>
      </c>
      <c r="C57" s="30">
        <v>28</v>
      </c>
      <c r="D57" s="29">
        <v>773</v>
      </c>
      <c r="E57" s="29" t="s">
        <v>556</v>
      </c>
      <c r="F57" s="29" t="s">
        <v>418</v>
      </c>
    </row>
    <row r="58" spans="1:6" ht="12.75">
      <c r="A58" s="3" t="s">
        <v>512</v>
      </c>
      <c r="B58" s="29" t="s">
        <v>513</v>
      </c>
      <c r="C58" s="30">
        <v>28</v>
      </c>
      <c r="D58" s="29">
        <v>781</v>
      </c>
      <c r="E58" s="29" t="s">
        <v>557</v>
      </c>
      <c r="F58" s="29" t="s">
        <v>418</v>
      </c>
    </row>
    <row r="59" spans="1:6" ht="12.75">
      <c r="A59" s="3" t="s">
        <v>512</v>
      </c>
      <c r="B59" s="29" t="s">
        <v>513</v>
      </c>
      <c r="C59" s="30">
        <v>28</v>
      </c>
      <c r="D59" s="29">
        <v>782</v>
      </c>
      <c r="E59" s="29" t="s">
        <v>558</v>
      </c>
      <c r="F59" s="29" t="s">
        <v>418</v>
      </c>
    </row>
    <row r="60" spans="1:6" ht="12.75">
      <c r="A60" s="3" t="s">
        <v>512</v>
      </c>
      <c r="B60" s="29" t="s">
        <v>513</v>
      </c>
      <c r="C60" s="30">
        <v>28</v>
      </c>
      <c r="D60" s="29">
        <v>783</v>
      </c>
      <c r="E60" s="29" t="s">
        <v>559</v>
      </c>
      <c r="F60" s="29" t="s">
        <v>418</v>
      </c>
    </row>
    <row r="61" spans="1:6" ht="12.75">
      <c r="A61" s="3" t="s">
        <v>512</v>
      </c>
      <c r="B61" s="29" t="s">
        <v>513</v>
      </c>
      <c r="C61" s="30">
        <v>28</v>
      </c>
      <c r="D61" s="29">
        <v>790</v>
      </c>
      <c r="E61" s="29" t="s">
        <v>560</v>
      </c>
      <c r="F61" s="29" t="s">
        <v>418</v>
      </c>
    </row>
    <row r="62" spans="1:7" ht="12.75">
      <c r="A62" s="3" t="s">
        <v>22</v>
      </c>
      <c r="B62" t="s">
        <v>481</v>
      </c>
      <c r="C62" s="35">
        <v>24</v>
      </c>
      <c r="D62" t="s">
        <v>153</v>
      </c>
      <c r="E62" t="s">
        <v>233</v>
      </c>
      <c r="F62" t="s">
        <v>482</v>
      </c>
      <c r="G62" s="29" t="s">
        <v>588</v>
      </c>
    </row>
    <row r="63" spans="1:7" ht="12.75">
      <c r="A63" s="3" t="s">
        <v>22</v>
      </c>
      <c r="B63" t="s">
        <v>483</v>
      </c>
      <c r="C63" s="35">
        <v>8</v>
      </c>
      <c r="D63" t="s">
        <v>153</v>
      </c>
      <c r="E63" t="s">
        <v>484</v>
      </c>
      <c r="F63" t="s">
        <v>485</v>
      </c>
      <c r="G63" s="29" t="s">
        <v>602</v>
      </c>
    </row>
    <row r="64" spans="1:6" ht="12.75">
      <c r="A64" s="3" t="s">
        <v>22</v>
      </c>
      <c r="B64" t="s">
        <v>486</v>
      </c>
      <c r="C64" s="35">
        <v>6</v>
      </c>
      <c r="D64">
        <v>1</v>
      </c>
      <c r="E64" t="s">
        <v>487</v>
      </c>
      <c r="F64" t="s">
        <v>488</v>
      </c>
    </row>
    <row r="65" spans="1:6" ht="12.75">
      <c r="A65" s="3" t="s">
        <v>22</v>
      </c>
      <c r="B65" t="s">
        <v>486</v>
      </c>
      <c r="C65" s="35">
        <v>6</v>
      </c>
      <c r="D65">
        <v>2</v>
      </c>
      <c r="E65" t="s">
        <v>489</v>
      </c>
      <c r="F65" t="s">
        <v>490</v>
      </c>
    </row>
    <row r="66" spans="1:6" ht="12.75">
      <c r="A66" s="3" t="s">
        <v>22</v>
      </c>
      <c r="B66" s="29" t="s">
        <v>486</v>
      </c>
      <c r="C66" s="35">
        <v>6</v>
      </c>
      <c r="D66" s="29">
        <v>3</v>
      </c>
      <c r="E66" s="29" t="s">
        <v>491</v>
      </c>
      <c r="F66" s="29" t="s">
        <v>492</v>
      </c>
    </row>
    <row r="67" spans="1:6" ht="12.75">
      <c r="A67" s="3" t="s">
        <v>22</v>
      </c>
      <c r="B67" s="29" t="s">
        <v>486</v>
      </c>
      <c r="C67" s="35">
        <v>6</v>
      </c>
      <c r="D67" s="29">
        <v>4</v>
      </c>
      <c r="E67" s="29" t="s">
        <v>493</v>
      </c>
      <c r="F67" s="29" t="s">
        <v>494</v>
      </c>
    </row>
    <row r="68" spans="1:6" ht="12.75">
      <c r="A68" s="3" t="s">
        <v>22</v>
      </c>
      <c r="B68" s="29" t="s">
        <v>486</v>
      </c>
      <c r="C68" s="35">
        <v>6</v>
      </c>
      <c r="D68" s="29">
        <v>5</v>
      </c>
      <c r="E68" s="29" t="s">
        <v>495</v>
      </c>
      <c r="F68" s="29" t="s">
        <v>496</v>
      </c>
    </row>
    <row r="69" spans="1:6" ht="12.75">
      <c r="A69" s="3" t="s">
        <v>22</v>
      </c>
      <c r="B69" s="29" t="s">
        <v>486</v>
      </c>
      <c r="C69" s="35">
        <v>6</v>
      </c>
      <c r="D69" s="29">
        <v>6</v>
      </c>
      <c r="E69" s="29" t="s">
        <v>497</v>
      </c>
      <c r="F69" s="29" t="s">
        <v>498</v>
      </c>
    </row>
    <row r="70" spans="1:6" ht="12.75">
      <c r="A70" s="3" t="s">
        <v>22</v>
      </c>
      <c r="B70" s="29" t="s">
        <v>486</v>
      </c>
      <c r="C70" s="35">
        <v>6</v>
      </c>
      <c r="D70" s="29">
        <v>7</v>
      </c>
      <c r="E70" s="29" t="s">
        <v>499</v>
      </c>
      <c r="F70" s="29" t="s">
        <v>500</v>
      </c>
    </row>
    <row r="71" spans="1:6" ht="12.75">
      <c r="A71" s="3" t="s">
        <v>22</v>
      </c>
      <c r="B71" s="29" t="s">
        <v>486</v>
      </c>
      <c r="C71" s="35">
        <v>6</v>
      </c>
      <c r="D71" s="29">
        <v>8</v>
      </c>
      <c r="E71" s="29" t="s">
        <v>501</v>
      </c>
      <c r="F71" s="29" t="s">
        <v>502</v>
      </c>
    </row>
    <row r="72" spans="1:6" ht="12.75">
      <c r="A72" s="3" t="s">
        <v>22</v>
      </c>
      <c r="B72" s="29" t="s">
        <v>486</v>
      </c>
      <c r="C72" s="35">
        <v>6</v>
      </c>
      <c r="D72" s="29">
        <v>9</v>
      </c>
      <c r="E72" s="29" t="s">
        <v>503</v>
      </c>
      <c r="F72" s="29" t="s">
        <v>504</v>
      </c>
    </row>
    <row r="73" spans="1:6" ht="12.75">
      <c r="A73" s="3" t="s">
        <v>22</v>
      </c>
      <c r="B73" s="29" t="s">
        <v>486</v>
      </c>
      <c r="C73" s="35">
        <v>6</v>
      </c>
      <c r="D73" s="29">
        <v>10</v>
      </c>
      <c r="E73" s="29" t="s">
        <v>505</v>
      </c>
      <c r="F73" s="29" t="s">
        <v>418</v>
      </c>
    </row>
    <row r="74" spans="1:6" ht="12.75">
      <c r="A74" s="3" t="s">
        <v>22</v>
      </c>
      <c r="B74" s="29" t="s">
        <v>486</v>
      </c>
      <c r="C74" s="35">
        <v>6</v>
      </c>
      <c r="D74" s="29">
        <v>11</v>
      </c>
      <c r="E74" s="29" t="s">
        <v>506</v>
      </c>
      <c r="F74" s="29" t="s">
        <v>418</v>
      </c>
    </row>
    <row r="75" spans="1:6" ht="12.75">
      <c r="A75" s="3" t="s">
        <v>22</v>
      </c>
      <c r="B75" s="29" t="s">
        <v>486</v>
      </c>
      <c r="C75" s="35">
        <v>6</v>
      </c>
      <c r="D75" s="29">
        <v>12</v>
      </c>
      <c r="E75" s="29" t="s">
        <v>507</v>
      </c>
      <c r="F75" s="29" t="s">
        <v>418</v>
      </c>
    </row>
    <row r="76" spans="1:6" ht="12.75">
      <c r="A76" s="3" t="s">
        <v>22</v>
      </c>
      <c r="B76" s="29" t="s">
        <v>486</v>
      </c>
      <c r="C76" s="35">
        <v>6</v>
      </c>
      <c r="D76" s="29">
        <v>13</v>
      </c>
      <c r="E76" s="29" t="s">
        <v>508</v>
      </c>
      <c r="F76" s="29" t="s">
        <v>418</v>
      </c>
    </row>
    <row r="77" spans="1:6" ht="12.75">
      <c r="A77" s="3" t="s">
        <v>22</v>
      </c>
      <c r="B77" s="29" t="s">
        <v>486</v>
      </c>
      <c r="C77" s="35">
        <v>6</v>
      </c>
      <c r="D77" s="29">
        <v>14</v>
      </c>
      <c r="E77" s="29" t="s">
        <v>502</v>
      </c>
      <c r="F77" s="29" t="s">
        <v>418</v>
      </c>
    </row>
    <row r="78" spans="1:6" ht="12.75">
      <c r="A78" s="3" t="s">
        <v>22</v>
      </c>
      <c r="B78" s="29" t="s">
        <v>486</v>
      </c>
      <c r="C78" s="35">
        <v>6</v>
      </c>
      <c r="D78" s="29">
        <v>15</v>
      </c>
      <c r="E78" s="29" t="s">
        <v>509</v>
      </c>
      <c r="F78" s="29" t="s">
        <v>418</v>
      </c>
    </row>
    <row r="79" spans="1:7" ht="12.75">
      <c r="A79" s="3" t="s">
        <v>22</v>
      </c>
      <c r="B79" s="29" t="s">
        <v>510</v>
      </c>
      <c r="C79" s="30">
        <v>51</v>
      </c>
      <c r="D79" s="29">
        <v>4</v>
      </c>
      <c r="E79" s="29" t="s">
        <v>511</v>
      </c>
      <c r="F79" s="29" t="s">
        <v>418</v>
      </c>
      <c r="G79" s="29" t="s">
        <v>568</v>
      </c>
    </row>
    <row r="80" spans="1:6" ht="12.75">
      <c r="A80" s="3" t="s">
        <v>478</v>
      </c>
      <c r="B80" t="s">
        <v>479</v>
      </c>
      <c r="C80" s="35">
        <v>26</v>
      </c>
      <c r="D80">
        <v>24</v>
      </c>
      <c r="E80" t="s">
        <v>480</v>
      </c>
      <c r="F80" t="s">
        <v>418</v>
      </c>
    </row>
    <row r="81" spans="1:6" ht="12.75">
      <c r="A81" s="3" t="s">
        <v>477</v>
      </c>
      <c r="B81" t="s">
        <v>420</v>
      </c>
      <c r="C81" s="35">
        <v>16</v>
      </c>
      <c r="D81">
        <v>4</v>
      </c>
      <c r="E81" t="s">
        <v>421</v>
      </c>
      <c r="F81" t="s">
        <v>418</v>
      </c>
    </row>
    <row r="82" spans="1:7" ht="12.75">
      <c r="A82" s="3" t="s">
        <v>477</v>
      </c>
      <c r="B82" t="s">
        <v>420</v>
      </c>
      <c r="C82" s="35">
        <v>24</v>
      </c>
      <c r="D82">
        <v>6</v>
      </c>
      <c r="E82" t="s">
        <v>422</v>
      </c>
      <c r="F82" t="s">
        <v>423</v>
      </c>
      <c r="G82" s="29" t="s">
        <v>588</v>
      </c>
    </row>
    <row r="83" spans="1:7" ht="12.75">
      <c r="A83" s="3" t="s">
        <v>477</v>
      </c>
      <c r="B83" t="s">
        <v>420</v>
      </c>
      <c r="C83" s="35">
        <v>24</v>
      </c>
      <c r="D83">
        <v>7</v>
      </c>
      <c r="E83" t="s">
        <v>424</v>
      </c>
      <c r="F83" t="s">
        <v>425</v>
      </c>
      <c r="G83" s="29" t="s">
        <v>588</v>
      </c>
    </row>
    <row r="84" spans="1:6" ht="12.75">
      <c r="A84" s="3" t="s">
        <v>477</v>
      </c>
      <c r="B84" t="s">
        <v>420</v>
      </c>
      <c r="C84" s="35">
        <v>23</v>
      </c>
      <c r="D84">
        <v>20</v>
      </c>
      <c r="E84" t="s">
        <v>426</v>
      </c>
      <c r="F84" t="s">
        <v>418</v>
      </c>
    </row>
    <row r="85" spans="1:6" ht="12.75">
      <c r="A85" s="3" t="s">
        <v>477</v>
      </c>
      <c r="B85" t="s">
        <v>420</v>
      </c>
      <c r="C85" s="35">
        <v>25</v>
      </c>
      <c r="D85">
        <v>62</v>
      </c>
      <c r="E85" t="s">
        <v>427</v>
      </c>
      <c r="F85" t="s">
        <v>418</v>
      </c>
    </row>
    <row r="86" spans="1:6" ht="12.75">
      <c r="A86" s="3" t="s">
        <v>476</v>
      </c>
      <c r="B86" t="s">
        <v>420</v>
      </c>
      <c r="C86" s="35">
        <v>16</v>
      </c>
      <c r="D86">
        <v>4</v>
      </c>
      <c r="E86" t="s">
        <v>421</v>
      </c>
      <c r="F86" t="s">
        <v>418</v>
      </c>
    </row>
    <row r="87" spans="1:7" ht="12.75">
      <c r="A87" s="3" t="s">
        <v>476</v>
      </c>
      <c r="B87" t="s">
        <v>420</v>
      </c>
      <c r="C87" s="35">
        <v>25</v>
      </c>
      <c r="D87">
        <v>6</v>
      </c>
      <c r="E87" t="s">
        <v>422</v>
      </c>
      <c r="F87" t="s">
        <v>423</v>
      </c>
      <c r="G87" s="29" t="s">
        <v>594</v>
      </c>
    </row>
    <row r="88" spans="1:7" ht="12.75">
      <c r="A88" s="3" t="s">
        <v>476</v>
      </c>
      <c r="B88" t="s">
        <v>420</v>
      </c>
      <c r="C88" s="35">
        <v>25</v>
      </c>
      <c r="D88">
        <v>7</v>
      </c>
      <c r="E88" t="s">
        <v>424</v>
      </c>
      <c r="F88" t="s">
        <v>425</v>
      </c>
      <c r="G88" s="29" t="s">
        <v>594</v>
      </c>
    </row>
    <row r="89" spans="1:6" ht="12.75">
      <c r="A89" s="3" t="s">
        <v>476</v>
      </c>
      <c r="B89" t="s">
        <v>420</v>
      </c>
      <c r="C89" s="35">
        <v>23</v>
      </c>
      <c r="D89">
        <v>20</v>
      </c>
      <c r="E89" t="s">
        <v>426</v>
      </c>
      <c r="F89" t="s">
        <v>418</v>
      </c>
    </row>
    <row r="90" spans="1:6" ht="12.75">
      <c r="A90" s="3" t="s">
        <v>476</v>
      </c>
      <c r="B90" t="s">
        <v>420</v>
      </c>
      <c r="C90" s="35">
        <v>25</v>
      </c>
      <c r="D90">
        <v>62</v>
      </c>
      <c r="E90" t="s">
        <v>427</v>
      </c>
      <c r="F90" t="s">
        <v>418</v>
      </c>
    </row>
    <row r="91" spans="1:6" ht="12.75">
      <c r="A91" s="3" t="s">
        <v>24</v>
      </c>
      <c r="B91" t="s">
        <v>442</v>
      </c>
      <c r="C91" s="35" t="s">
        <v>569</v>
      </c>
      <c r="D91">
        <v>3</v>
      </c>
      <c r="E91" t="s">
        <v>443</v>
      </c>
      <c r="F91" t="s">
        <v>444</v>
      </c>
    </row>
    <row r="92" spans="1:6" ht="12.75">
      <c r="A92" s="3" t="s">
        <v>24</v>
      </c>
      <c r="B92" t="s">
        <v>442</v>
      </c>
      <c r="C92" s="35" t="s">
        <v>569</v>
      </c>
      <c r="D92">
        <v>6</v>
      </c>
      <c r="E92" t="s">
        <v>445</v>
      </c>
      <c r="F92" t="s">
        <v>446</v>
      </c>
    </row>
    <row r="93" spans="1:6" ht="12.75">
      <c r="A93" s="3" t="s">
        <v>24</v>
      </c>
      <c r="B93" t="s">
        <v>442</v>
      </c>
      <c r="C93" s="35" t="s">
        <v>569</v>
      </c>
      <c r="D93">
        <v>7</v>
      </c>
      <c r="E93" t="s">
        <v>447</v>
      </c>
      <c r="F93" t="s">
        <v>448</v>
      </c>
    </row>
    <row r="94" spans="1:6" ht="12.75">
      <c r="A94" s="3" t="s">
        <v>24</v>
      </c>
      <c r="B94" t="s">
        <v>442</v>
      </c>
      <c r="C94" s="35" t="s">
        <v>569</v>
      </c>
      <c r="D94">
        <v>8</v>
      </c>
      <c r="E94" t="s">
        <v>448</v>
      </c>
      <c r="F94" t="s">
        <v>418</v>
      </c>
    </row>
    <row r="95" spans="1:6" ht="12.75">
      <c r="A95" s="3" t="s">
        <v>24</v>
      </c>
      <c r="B95" t="s">
        <v>442</v>
      </c>
      <c r="C95" s="35" t="s">
        <v>569</v>
      </c>
      <c r="D95">
        <v>9</v>
      </c>
      <c r="E95" t="s">
        <v>449</v>
      </c>
      <c r="F95" t="s">
        <v>418</v>
      </c>
    </row>
    <row r="96" spans="1:7" ht="12.75">
      <c r="A96" s="3" t="s">
        <v>24</v>
      </c>
      <c r="B96" t="s">
        <v>450</v>
      </c>
      <c r="C96" s="35" t="s">
        <v>404</v>
      </c>
      <c r="D96">
        <v>493</v>
      </c>
      <c r="E96" t="s">
        <v>451</v>
      </c>
      <c r="F96" t="s">
        <v>418</v>
      </c>
      <c r="G96" s="29" t="s">
        <v>595</v>
      </c>
    </row>
    <row r="97" spans="1:7" ht="12.75">
      <c r="A97" s="3" t="s">
        <v>24</v>
      </c>
      <c r="B97" t="s">
        <v>450</v>
      </c>
      <c r="C97" s="35" t="s">
        <v>404</v>
      </c>
      <c r="D97">
        <v>494</v>
      </c>
      <c r="E97" t="s">
        <v>452</v>
      </c>
      <c r="F97" t="s">
        <v>418</v>
      </c>
      <c r="G97" s="29" t="s">
        <v>595</v>
      </c>
    </row>
    <row r="98" spans="1:7" ht="12.75">
      <c r="A98" s="3" t="s">
        <v>24</v>
      </c>
      <c r="B98" t="s">
        <v>453</v>
      </c>
      <c r="C98" s="35">
        <v>8</v>
      </c>
      <c r="D98" t="s">
        <v>153</v>
      </c>
      <c r="E98" t="s">
        <v>454</v>
      </c>
      <c r="F98" t="s">
        <v>455</v>
      </c>
      <c r="G98" s="29" t="s">
        <v>596</v>
      </c>
    </row>
    <row r="99" spans="1:7" ht="12.75">
      <c r="A99" s="3" t="s">
        <v>24</v>
      </c>
      <c r="B99" t="s">
        <v>456</v>
      </c>
      <c r="C99" s="35" t="s">
        <v>597</v>
      </c>
      <c r="D99" t="s">
        <v>153</v>
      </c>
      <c r="E99" t="s">
        <v>457</v>
      </c>
      <c r="F99" t="s">
        <v>458</v>
      </c>
      <c r="G99" s="29" t="s">
        <v>598</v>
      </c>
    </row>
    <row r="100" spans="1:7" ht="12.75">
      <c r="A100" s="3" t="s">
        <v>24</v>
      </c>
      <c r="B100" t="s">
        <v>459</v>
      </c>
      <c r="C100" s="35" t="s">
        <v>597</v>
      </c>
      <c r="D100" t="s">
        <v>153</v>
      </c>
      <c r="E100" t="s">
        <v>460</v>
      </c>
      <c r="F100" t="s">
        <v>461</v>
      </c>
      <c r="G100" s="29" t="s">
        <v>598</v>
      </c>
    </row>
    <row r="101" spans="1:7" ht="12.75">
      <c r="A101" s="3" t="s">
        <v>24</v>
      </c>
      <c r="B101" t="s">
        <v>462</v>
      </c>
      <c r="C101" s="35" t="s">
        <v>597</v>
      </c>
      <c r="D101" t="s">
        <v>153</v>
      </c>
      <c r="E101" t="s">
        <v>463</v>
      </c>
      <c r="F101" t="s">
        <v>464</v>
      </c>
      <c r="G101" s="29" t="s">
        <v>598</v>
      </c>
    </row>
    <row r="102" spans="1:7" ht="12.75">
      <c r="A102" s="3" t="s">
        <v>24</v>
      </c>
      <c r="B102" t="s">
        <v>465</v>
      </c>
      <c r="C102" s="35" t="s">
        <v>404</v>
      </c>
      <c r="D102">
        <v>27</v>
      </c>
      <c r="E102" t="s">
        <v>466</v>
      </c>
      <c r="F102" t="s">
        <v>418</v>
      </c>
      <c r="G102" s="29" t="s">
        <v>595</v>
      </c>
    </row>
    <row r="103" spans="1:7" ht="12.75">
      <c r="A103" s="3" t="s">
        <v>24</v>
      </c>
      <c r="B103" t="s">
        <v>467</v>
      </c>
      <c r="C103" s="35" t="s">
        <v>597</v>
      </c>
      <c r="D103" t="s">
        <v>153</v>
      </c>
      <c r="E103" t="s">
        <v>468</v>
      </c>
      <c r="F103" t="s">
        <v>469</v>
      </c>
      <c r="G103" s="29" t="s">
        <v>598</v>
      </c>
    </row>
    <row r="104" spans="1:7" ht="12.75">
      <c r="A104" s="3" t="s">
        <v>24</v>
      </c>
      <c r="B104" t="s">
        <v>470</v>
      </c>
      <c r="C104" s="35" t="s">
        <v>597</v>
      </c>
      <c r="D104" t="s">
        <v>153</v>
      </c>
      <c r="E104" t="s">
        <v>471</v>
      </c>
      <c r="F104" t="s">
        <v>472</v>
      </c>
      <c r="G104" s="29" t="s">
        <v>598</v>
      </c>
    </row>
    <row r="105" spans="1:7" ht="12.75">
      <c r="A105" s="3" t="s">
        <v>24</v>
      </c>
      <c r="B105" t="s">
        <v>473</v>
      </c>
      <c r="C105" s="35">
        <v>8</v>
      </c>
      <c r="D105" t="s">
        <v>153</v>
      </c>
      <c r="E105" t="s">
        <v>474</v>
      </c>
      <c r="F105" t="s">
        <v>475</v>
      </c>
      <c r="G105" s="29" t="s">
        <v>596</v>
      </c>
    </row>
    <row r="106" spans="1:7" ht="12.75">
      <c r="A106" s="3" t="s">
        <v>25</v>
      </c>
      <c r="B106" t="s">
        <v>431</v>
      </c>
      <c r="C106" s="35" t="s">
        <v>599</v>
      </c>
      <c r="D106">
        <v>1</v>
      </c>
      <c r="E106" t="s">
        <v>432</v>
      </c>
      <c r="F106" t="s">
        <v>433</v>
      </c>
      <c r="G106" s="29" t="s">
        <v>600</v>
      </c>
    </row>
    <row r="107" spans="1:7" ht="12.75">
      <c r="A107" s="3" t="s">
        <v>25</v>
      </c>
      <c r="B107" t="s">
        <v>431</v>
      </c>
      <c r="C107" s="35" t="s">
        <v>599</v>
      </c>
      <c r="D107">
        <v>2</v>
      </c>
      <c r="E107" t="s">
        <v>434</v>
      </c>
      <c r="F107" t="s">
        <v>435</v>
      </c>
      <c r="G107" s="29" t="s">
        <v>600</v>
      </c>
    </row>
    <row r="108" spans="1:7" ht="12.75">
      <c r="A108" s="3" t="s">
        <v>25</v>
      </c>
      <c r="B108" t="s">
        <v>431</v>
      </c>
      <c r="C108" s="35" t="s">
        <v>599</v>
      </c>
      <c r="D108">
        <v>3</v>
      </c>
      <c r="E108" t="s">
        <v>436</v>
      </c>
      <c r="F108" t="s">
        <v>418</v>
      </c>
      <c r="G108" s="29" t="s">
        <v>600</v>
      </c>
    </row>
    <row r="109" spans="1:6" ht="12.75">
      <c r="A109" s="3" t="s">
        <v>25</v>
      </c>
      <c r="B109" t="s">
        <v>437</v>
      </c>
      <c r="C109" s="35">
        <v>16</v>
      </c>
      <c r="D109" t="s">
        <v>153</v>
      </c>
      <c r="E109" t="s">
        <v>438</v>
      </c>
      <c r="F109" t="s">
        <v>281</v>
      </c>
    </row>
    <row r="110" spans="1:7" ht="12.75">
      <c r="A110" s="3" t="s">
        <v>25</v>
      </c>
      <c r="B110" t="s">
        <v>439</v>
      </c>
      <c r="C110" s="35">
        <v>16</v>
      </c>
      <c r="D110">
        <v>1</v>
      </c>
      <c r="E110" t="s">
        <v>432</v>
      </c>
      <c r="F110" t="s">
        <v>440</v>
      </c>
      <c r="G110" s="29" t="s">
        <v>573</v>
      </c>
    </row>
    <row r="111" spans="1:7" ht="12.75">
      <c r="A111" s="3" t="s">
        <v>25</v>
      </c>
      <c r="B111" t="s">
        <v>439</v>
      </c>
      <c r="C111" s="35">
        <v>16</v>
      </c>
      <c r="D111">
        <v>2</v>
      </c>
      <c r="E111" t="s">
        <v>434</v>
      </c>
      <c r="F111" t="s">
        <v>441</v>
      </c>
      <c r="G111" s="29" t="s">
        <v>573</v>
      </c>
    </row>
    <row r="112" spans="1:7" ht="12.75">
      <c r="A112" s="3" t="s">
        <v>25</v>
      </c>
      <c r="B112" t="s">
        <v>439</v>
      </c>
      <c r="C112" s="35">
        <v>16</v>
      </c>
      <c r="D112">
        <v>3</v>
      </c>
      <c r="E112" t="s">
        <v>436</v>
      </c>
      <c r="F112" t="s">
        <v>418</v>
      </c>
      <c r="G112" s="29" t="s">
        <v>573</v>
      </c>
    </row>
    <row r="113" spans="1:7" ht="12.75">
      <c r="A113" s="3" t="s">
        <v>428</v>
      </c>
      <c r="B113" t="s">
        <v>429</v>
      </c>
      <c r="C113" s="35">
        <v>13</v>
      </c>
      <c r="D113">
        <v>6</v>
      </c>
      <c r="E113" t="s">
        <v>430</v>
      </c>
      <c r="F113" t="s">
        <v>418</v>
      </c>
      <c r="G113" s="29" t="s">
        <v>567</v>
      </c>
    </row>
    <row r="114" spans="1:6" ht="12.75">
      <c r="A114" s="3" t="s">
        <v>419</v>
      </c>
      <c r="B114" t="s">
        <v>420</v>
      </c>
      <c r="C114" s="35">
        <v>25</v>
      </c>
      <c r="D114">
        <v>6</v>
      </c>
      <c r="E114" t="s">
        <v>422</v>
      </c>
      <c r="F114" t="s">
        <v>423</v>
      </c>
    </row>
    <row r="115" spans="1:6" ht="12.75">
      <c r="A115" s="3" t="s">
        <v>419</v>
      </c>
      <c r="B115" t="s">
        <v>420</v>
      </c>
      <c r="C115" s="35">
        <v>25</v>
      </c>
      <c r="D115">
        <v>7</v>
      </c>
      <c r="E115" t="s">
        <v>424</v>
      </c>
      <c r="F115" t="s">
        <v>425</v>
      </c>
    </row>
    <row r="116" spans="1:6" ht="12.75">
      <c r="A116" s="3" t="s">
        <v>415</v>
      </c>
      <c r="B116" t="s">
        <v>416</v>
      </c>
      <c r="C116" s="35">
        <v>24</v>
      </c>
      <c r="D116">
        <v>7</v>
      </c>
      <c r="E116" t="s">
        <v>417</v>
      </c>
      <c r="F116" t="s">
        <v>418</v>
      </c>
    </row>
    <row r="117" spans="1:7" ht="12.75">
      <c r="A117" s="3" t="s">
        <v>411</v>
      </c>
      <c r="B117" t="s">
        <v>412</v>
      </c>
      <c r="C117" s="35">
        <v>11</v>
      </c>
      <c r="D117">
        <v>7</v>
      </c>
      <c r="E117" t="s">
        <v>413</v>
      </c>
      <c r="F117" t="s">
        <v>414</v>
      </c>
      <c r="G117" s="29" t="s">
        <v>566</v>
      </c>
    </row>
    <row r="118" spans="1:7" ht="12.75">
      <c r="A118" s="3" t="s">
        <v>622</v>
      </c>
      <c r="B118" s="29" t="s">
        <v>623</v>
      </c>
      <c r="C118" s="30">
        <v>4</v>
      </c>
      <c r="D118" s="29">
        <v>3</v>
      </c>
      <c r="E118" s="13" t="s">
        <v>634</v>
      </c>
      <c r="F118" s="29" t="s">
        <v>418</v>
      </c>
      <c r="G118" s="29" t="s">
        <v>624</v>
      </c>
    </row>
    <row r="119" spans="3:4" ht="12.75">
      <c r="C119" s="29"/>
      <c r="D119"/>
    </row>
    <row r="120" spans="3:4" ht="12.75">
      <c r="C120" s="29"/>
      <c r="D120"/>
    </row>
    <row r="121" spans="3:4" ht="12.75">
      <c r="C121" s="29"/>
      <c r="D121"/>
    </row>
    <row r="122" spans="3:4" ht="12.75">
      <c r="C122" s="29"/>
      <c r="D122"/>
    </row>
    <row r="123" spans="3:4" ht="12.75">
      <c r="C123" s="29"/>
      <c r="D123"/>
    </row>
    <row r="181" ht="9.75" customHeight="1"/>
    <row r="183" ht="15">
      <c r="E183" s="33"/>
    </row>
    <row r="184" ht="15">
      <c r="E184" s="33"/>
    </row>
    <row r="185" spans="2:6" ht="12.75">
      <c r="B185"/>
      <c r="E185"/>
      <c r="F185"/>
    </row>
    <row r="186" spans="2:6" ht="12.75">
      <c r="B186"/>
      <c r="E186"/>
      <c r="F186"/>
    </row>
    <row r="187" spans="2:6" ht="12.75">
      <c r="B187"/>
      <c r="E187"/>
      <c r="F187"/>
    </row>
    <row r="188" spans="2:6" ht="12.75">
      <c r="B188"/>
      <c r="E188"/>
      <c r="F188"/>
    </row>
    <row r="189" spans="2:6" ht="12.75">
      <c r="B189"/>
      <c r="E189"/>
      <c r="F189"/>
    </row>
  </sheetData>
  <autoFilter ref="A6:H212"/>
  <printOptions/>
  <pageMargins left="0.75" right="0.75" top="1" bottom="1" header="0.5" footer="0.5"/>
  <pageSetup fitToHeight="2"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Spreadsheet for GENVAL Screen</dc:title>
  <dc:subject/>
  <dc:creator>Bilal Khan</dc:creator>
  <cp:keywords/>
  <dc:description/>
  <cp:lastModifiedBy>shomej</cp:lastModifiedBy>
  <cp:lastPrinted>2001-01-08T16:04:36Z</cp:lastPrinted>
  <dcterms:created xsi:type="dcterms:W3CDTF">1999-03-18T11:33:43Z</dcterms:created>
  <cp:category/>
  <cp:version/>
  <cp:contentType/>
  <cp:contentStatus/>
</cp:coreProperties>
</file>